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defaultThemeVersion="166925"/>
  <mc:AlternateContent xmlns:mc="http://schemas.openxmlformats.org/markup-compatibility/2006">
    <mc:Choice Requires="x15">
      <x15ac:absPath xmlns:x15ac="http://schemas.microsoft.com/office/spreadsheetml/2010/11/ac" url="C:\Users\leightonm\Desktop\"/>
    </mc:Choice>
  </mc:AlternateContent>
  <xr:revisionPtr revIDLastSave="0" documentId="8_{1BC9B576-14A1-442F-86E4-5FA0486FA255}" xr6:coauthVersionLast="47" xr6:coauthVersionMax="47" xr10:uidLastSave="{00000000-0000-0000-0000-000000000000}"/>
  <bookViews>
    <workbookView xWindow="28680" yWindow="-120" windowWidth="29040" windowHeight="15840" firstSheet="2"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8"/>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<sst xmlns="http://schemas.openxmlformats.org/spreadsheetml/2006/main" count="773" uniqueCount="684">
  <si>
    <t>Atlantic</t>
  </si>
  <si>
    <t>Bergen</t>
  </si>
  <si>
    <t>Burlington</t>
  </si>
  <si>
    <t>Camden</t>
  </si>
  <si>
    <t>Cape May</t>
  </si>
  <si>
    <t>Cumberland</t>
  </si>
  <si>
    <t>Essex</t>
  </si>
  <si>
    <t xml:space="preserve">Gloucester </t>
  </si>
  <si>
    <t xml:space="preserve">Hudson </t>
  </si>
  <si>
    <t xml:space="preserve">Hunterdon </t>
  </si>
  <si>
    <t>Mercer</t>
  </si>
  <si>
    <t>Middlesex</t>
  </si>
  <si>
    <t xml:space="preserve">Monmouth </t>
  </si>
  <si>
    <t xml:space="preserve">Morris </t>
  </si>
  <si>
    <t xml:space="preserve">Ocean </t>
  </si>
  <si>
    <t xml:space="preserve">Passaic </t>
  </si>
  <si>
    <t xml:space="preserve">Salem </t>
  </si>
  <si>
    <t xml:space="preserve">Somerset </t>
  </si>
  <si>
    <t>State or Other Agency</t>
  </si>
  <si>
    <t>Sussex</t>
  </si>
  <si>
    <t xml:space="preserve">Union </t>
  </si>
  <si>
    <t>Warren</t>
  </si>
  <si>
    <t>Absecon City PD</t>
  </si>
  <si>
    <t>Allendale PD</t>
  </si>
  <si>
    <t>Beverly City PD</t>
  </si>
  <si>
    <t>Audubon PD</t>
  </si>
  <si>
    <t>Avalon Boro PD</t>
  </si>
  <si>
    <t>Bridgeton PD</t>
  </si>
  <si>
    <t>Belleville PD</t>
  </si>
  <si>
    <t>Clayton PD</t>
  </si>
  <si>
    <t>Bayonne PD</t>
  </si>
  <si>
    <t>Clinton Town PD</t>
  </si>
  <si>
    <t>College Of New Jersey</t>
  </si>
  <si>
    <t>Carteret PD</t>
  </si>
  <si>
    <t>Aberdeen Twp PD</t>
  </si>
  <si>
    <t>Boonton PD</t>
  </si>
  <si>
    <t>Barnegat Twp PD</t>
  </si>
  <si>
    <t>Bloomingdale Boro PD</t>
  </si>
  <si>
    <t>Carneys Point PD</t>
  </si>
  <si>
    <t>Bedminster Twp PD</t>
  </si>
  <si>
    <t>Division of Taxation</t>
  </si>
  <si>
    <t>Andover Twp PD</t>
  </si>
  <si>
    <t>Berkeley Heights PD</t>
  </si>
  <si>
    <t>Belvidere PD</t>
  </si>
  <si>
    <t>Atlantic City PD</t>
  </si>
  <si>
    <t>Alpine PD</t>
  </si>
  <si>
    <t>Bordentown City PD</t>
  </si>
  <si>
    <t>Barrington PD</t>
  </si>
  <si>
    <t>Cape May City PD</t>
  </si>
  <si>
    <t>Cumberland Co Corrections</t>
  </si>
  <si>
    <t>Bloomfield PD</t>
  </si>
  <si>
    <t>Deptford Twp PD</t>
  </si>
  <si>
    <t>East Newark PD</t>
  </si>
  <si>
    <t>Clinton Twp PD</t>
  </si>
  <si>
    <t>East Windsor Twp PD</t>
  </si>
  <si>
    <t>Cranbury Twp PD</t>
  </si>
  <si>
    <t>Allenhurst PD</t>
  </si>
  <si>
    <t>Boonton Twp PD</t>
  </si>
  <si>
    <t>Bayhead Boro PD</t>
  </si>
  <si>
    <t>Clifton PD</t>
  </si>
  <si>
    <t>Delaware River and Bay Authority PD</t>
  </si>
  <si>
    <t>Bernards Twp PD</t>
  </si>
  <si>
    <t>DOC- Adult Diagnostic and Treatment Center</t>
  </si>
  <si>
    <t>Byram Twp PD</t>
  </si>
  <si>
    <t>Clark PD</t>
  </si>
  <si>
    <t>Blairstown Twp PD</t>
  </si>
  <si>
    <t>Atlantic Co Corrections</t>
  </si>
  <si>
    <t>Bergen Co Prosecutor’s Office</t>
  </si>
  <si>
    <t>Bordentown Twp PD</t>
  </si>
  <si>
    <t>Bellmawr PD</t>
  </si>
  <si>
    <t>Cape May Co Prosecutors Office</t>
  </si>
  <si>
    <t>Cumberland Co Prosecutors Office</t>
  </si>
  <si>
    <t>Caldwell PD</t>
  </si>
  <si>
    <t>East Greenwich Twp PD</t>
  </si>
  <si>
    <t>Guttenberg PD</t>
  </si>
  <si>
    <t>Delaware Twp PD</t>
  </si>
  <si>
    <t>Ewing Twp PD</t>
  </si>
  <si>
    <t>Dunellen PD</t>
  </si>
  <si>
    <t>Allentown Boro PD</t>
  </si>
  <si>
    <t>Butler Boro PD</t>
  </si>
  <si>
    <t>Beach Haven PD</t>
  </si>
  <si>
    <t>Haledon PD</t>
  </si>
  <si>
    <t>Elmer Boro PD</t>
  </si>
  <si>
    <t>Bernardsville PD</t>
  </si>
  <si>
    <t>DOC- Bayside State Prison</t>
  </si>
  <si>
    <t>Franklin Boro PD</t>
  </si>
  <si>
    <t>Cranford PD</t>
  </si>
  <si>
    <t>Greenwich Twp PD</t>
  </si>
  <si>
    <t>Atlantic Co Sheriffs Office</t>
  </si>
  <si>
    <t>Bergen Co Sheriffs Dept</t>
  </si>
  <si>
    <t>Burlington City PD</t>
  </si>
  <si>
    <t>Berlin Boro PD</t>
  </si>
  <si>
    <t>Cape May Co Sheriffs Office</t>
  </si>
  <si>
    <t>Cumberland Co Sheriff's Dept</t>
  </si>
  <si>
    <t>Cedar Grove PD</t>
  </si>
  <si>
    <t>Elk Twp PD</t>
  </si>
  <si>
    <t>Harrison PD</t>
  </si>
  <si>
    <t>Flemington PD</t>
  </si>
  <si>
    <t>Hamilton Twp PD</t>
  </si>
  <si>
    <t>East Brunswick Twp PD</t>
  </si>
  <si>
    <t>Asbury Park PD</t>
  </si>
  <si>
    <t>Chatham Boro PD</t>
  </si>
  <si>
    <t>Beachwood Boro PD</t>
  </si>
  <si>
    <t>Hawthorne PD</t>
  </si>
  <si>
    <t>Lower Alloways Creek Twp PD</t>
  </si>
  <si>
    <t>Bound Brook PD</t>
  </si>
  <si>
    <t>DOC- Central Office</t>
  </si>
  <si>
    <t>Hamburg PD</t>
  </si>
  <si>
    <t>Elizabeth PD</t>
  </si>
  <si>
    <t>Hackettstown PD</t>
  </si>
  <si>
    <t>Atlantic County Prosecutors Office</t>
  </si>
  <si>
    <t>Bergenfield PD</t>
  </si>
  <si>
    <t>Burlington Co Corrections</t>
  </si>
  <si>
    <t>Berlin Twp PD</t>
  </si>
  <si>
    <t>Millville PD</t>
  </si>
  <si>
    <t>East Orange PD</t>
  </si>
  <si>
    <t>Franklin Twp PD</t>
  </si>
  <si>
    <t>Hoboken PD</t>
  </si>
  <si>
    <t>Hightstown PD</t>
  </si>
  <si>
    <t>Edison Twp PD</t>
  </si>
  <si>
    <t>Atlantic Highlands PD</t>
  </si>
  <si>
    <t>Chatham Twp PD</t>
  </si>
  <si>
    <t>Berkeley Twp PD</t>
  </si>
  <si>
    <t>Little Falls PD</t>
  </si>
  <si>
    <t>Penns Grove PD</t>
  </si>
  <si>
    <t>Branchburg Twp PD</t>
  </si>
  <si>
    <t>DOC- Central Reception and Assignment Facility</t>
  </si>
  <si>
    <t>Hardyston Twp Police Dept</t>
  </si>
  <si>
    <t>Fanwood PD</t>
  </si>
  <si>
    <t>Independence Twp PD</t>
  </si>
  <si>
    <t>Brigantine PD</t>
  </si>
  <si>
    <t>Bogota PD</t>
  </si>
  <si>
    <t>Burlington Co Prosecutors Office</t>
  </si>
  <si>
    <t>Brooklawn PD</t>
  </si>
  <si>
    <t>Lower Twp PD</t>
  </si>
  <si>
    <t>Vineland PD</t>
  </si>
  <si>
    <t>Essex Co Corrections</t>
  </si>
  <si>
    <t>Glassboro PD</t>
  </si>
  <si>
    <t>Hudson Co Corrections</t>
  </si>
  <si>
    <t>Frenchtown Boro PD</t>
  </si>
  <si>
    <t>Hopewell Twp PD</t>
  </si>
  <si>
    <t>Highland Park PD</t>
  </si>
  <si>
    <t>Avon-By-The-Sea PD</t>
  </si>
  <si>
    <t>Chester PD</t>
  </si>
  <si>
    <t>Brick Twp PD</t>
  </si>
  <si>
    <t>North Haledon PD</t>
  </si>
  <si>
    <t>Pennsville PD</t>
  </si>
  <si>
    <t>Bridgewater Twp PD</t>
  </si>
  <si>
    <t>DOC- East Jersey State Prison</t>
  </si>
  <si>
    <t>Hopatcong PD</t>
  </si>
  <si>
    <t>Garwood PD</t>
  </si>
  <si>
    <t>Lopatcong Twp PD</t>
  </si>
  <si>
    <t>Egg Harbor City PD</t>
  </si>
  <si>
    <t>Carlstadt PD</t>
  </si>
  <si>
    <t>Burlington Co Sheriff’s Office</t>
  </si>
  <si>
    <t>Camden Co Corrections</t>
  </si>
  <si>
    <t>Middle Twp PD</t>
  </si>
  <si>
    <t>Essex Co Prosecutors Office</t>
  </si>
  <si>
    <t>Gloucester Co Prosecutors Office</t>
  </si>
  <si>
    <t>Hudson Co Prosecutor Office</t>
  </si>
  <si>
    <t>High Bridge Boro PD</t>
  </si>
  <si>
    <t>Lawrence Twp PD</t>
  </si>
  <si>
    <t>Jamesburg PD</t>
  </si>
  <si>
    <t>Belmar PD</t>
  </si>
  <si>
    <t>Denville PD</t>
  </si>
  <si>
    <t>Harvey Cedars Boro PD</t>
  </si>
  <si>
    <t>Passaic Co Prosecutors Office</t>
  </si>
  <si>
    <t>Salem Co Corrections</t>
  </si>
  <si>
    <t>Far Hills PD</t>
  </si>
  <si>
    <t>DOC- Edna Mahan Correctional Facility for Women</t>
  </si>
  <si>
    <t>Newton PD</t>
  </si>
  <si>
    <t>Hillside PD</t>
  </si>
  <si>
    <t>Mansfield Twp PD</t>
  </si>
  <si>
    <t>Egg Harbor Twp PD</t>
  </si>
  <si>
    <t>Cliffside Park PD</t>
  </si>
  <si>
    <t>Burlington County Bridge Commission</t>
  </si>
  <si>
    <t>Camden Co Prosecutors Office</t>
  </si>
  <si>
    <t>North Wildwood City PD</t>
  </si>
  <si>
    <t>Essex Co Sheriffs Office</t>
  </si>
  <si>
    <t>Gloucester Co Sheriffs Dept</t>
  </si>
  <si>
    <t>Hudson Co Sheriffs Dept</t>
  </si>
  <si>
    <t>Holland Twp PD</t>
  </si>
  <si>
    <t>Mercer Co Prosecutor Office</t>
  </si>
  <si>
    <t>Metuchen PD</t>
  </si>
  <si>
    <t>Bradley Beach PD</t>
  </si>
  <si>
    <t>Dover PD</t>
  </si>
  <si>
    <t>Island Heights Boro PD</t>
  </si>
  <si>
    <t>Passaic Co Sheriffs Dept</t>
  </si>
  <si>
    <t>Salem Co Prosecutors Office</t>
  </si>
  <si>
    <t>DOC- Garden State Youth Correctional Facility</t>
  </si>
  <si>
    <t>Ogdensburg PD</t>
  </si>
  <si>
    <t>Kean University PD</t>
  </si>
  <si>
    <t>Phillipsburg PD</t>
  </si>
  <si>
    <t>Galloway Twp PD</t>
  </si>
  <si>
    <t>Closter PD</t>
  </si>
  <si>
    <t>Burlington Twp PD</t>
  </si>
  <si>
    <t>Camden Co Sheriffs Dept</t>
  </si>
  <si>
    <t>Ocean City PD</t>
  </si>
  <si>
    <t>Essex County College PD</t>
  </si>
  <si>
    <t>Jersey City PD</t>
  </si>
  <si>
    <t>Hunterdon Co Prosecutor Office</t>
  </si>
  <si>
    <t>Mercer Co Sheriffs Dept</t>
  </si>
  <si>
    <t>Middlesex Boro PD</t>
  </si>
  <si>
    <t>Brielle PD</t>
  </si>
  <si>
    <t>East Hanover Twp PD</t>
  </si>
  <si>
    <t>Jackson Twp PD</t>
  </si>
  <si>
    <t>Passaic PD</t>
  </si>
  <si>
    <t>Salem Co Sheriffs Dept</t>
  </si>
  <si>
    <t>Green Brook PD</t>
  </si>
  <si>
    <t>DOC- Mid-State Correctional Facility</t>
  </si>
  <si>
    <t>Sparta PD</t>
  </si>
  <si>
    <t>Kenilworth PD</t>
  </si>
  <si>
    <t>Pohatcong PD</t>
  </si>
  <si>
    <t>Cresskill PD</t>
  </si>
  <si>
    <t>Chesterfield Twp PD</t>
  </si>
  <si>
    <t>Camden PD</t>
  </si>
  <si>
    <t>Sea Isle City PD</t>
  </si>
  <si>
    <t>Essex Fells PD</t>
  </si>
  <si>
    <t>Harrison Twp PD</t>
  </si>
  <si>
    <t>Kearny PD</t>
  </si>
  <si>
    <t>Hunterdon Co Sheriffs Dept</t>
  </si>
  <si>
    <t>Pennington Boro PD</t>
  </si>
  <si>
    <t>Middlesex Co College PD</t>
  </si>
  <si>
    <t>Brookdale College PD</t>
  </si>
  <si>
    <t xml:space="preserve">East Hanover Twp PD </t>
  </si>
  <si>
    <t>Lacey Twp PD</t>
  </si>
  <si>
    <t>Paterson PD</t>
  </si>
  <si>
    <t>Salem PD</t>
  </si>
  <si>
    <t>Hillsborough Twp PD</t>
  </si>
  <si>
    <t>DOC- New Jersey State Prison</t>
  </si>
  <si>
    <t>Stanhope PD</t>
  </si>
  <si>
    <t>Linden Police Department</t>
  </si>
  <si>
    <t>Warren Co Corrections</t>
  </si>
  <si>
    <t>Hammonton PD</t>
  </si>
  <si>
    <t>Demarest PD</t>
  </si>
  <si>
    <t>Cinnaminson PD</t>
  </si>
  <si>
    <t>Cherry Hill Campus PD</t>
  </si>
  <si>
    <t>Stone Harbor Boro PD</t>
  </si>
  <si>
    <t>Fairfield PD</t>
  </si>
  <si>
    <t>Logan Twp PD</t>
  </si>
  <si>
    <t>North Bergen PD</t>
  </si>
  <si>
    <t>Lambertville City PD</t>
  </si>
  <si>
    <t>Princeton PD</t>
  </si>
  <si>
    <t>Middlesex Co Corrections</t>
  </si>
  <si>
    <t>Colts Neck PD</t>
  </si>
  <si>
    <t>Florham Park PD</t>
  </si>
  <si>
    <t>Lakehurst Boro PD</t>
  </si>
  <si>
    <t xml:space="preserve">Paterson PD </t>
  </si>
  <si>
    <t>Woodstown Boro PD</t>
  </si>
  <si>
    <t>Manville PD</t>
  </si>
  <si>
    <t>DOC- Northern State Prison</t>
  </si>
  <si>
    <t>Sussex Co Prosecutors Office</t>
  </si>
  <si>
    <t>Mountainside PD</t>
  </si>
  <si>
    <t>Warren Co Prosecutors Office</t>
  </si>
  <si>
    <t>Linwood City PD</t>
  </si>
  <si>
    <t>Dumont PD</t>
  </si>
  <si>
    <t>Delanco Twp PD</t>
  </si>
  <si>
    <t>Cherry Hill Twp PD</t>
  </si>
  <si>
    <t>West Wildwood Boro PD</t>
  </si>
  <si>
    <t>Glen Ridge PD</t>
  </si>
  <si>
    <t>Mantua Twp PD</t>
  </si>
  <si>
    <t>Secaucus PD</t>
  </si>
  <si>
    <t>Lebanon Twp PD</t>
  </si>
  <si>
    <t>Princeton University Police</t>
  </si>
  <si>
    <t>Middlesex Co Prosecutors Office</t>
  </si>
  <si>
    <t>Deal PD</t>
  </si>
  <si>
    <t>Hanover Twp PD</t>
  </si>
  <si>
    <t>Lakewood PD</t>
  </si>
  <si>
    <t>Pompton Lakes Boro PD</t>
  </si>
  <si>
    <t>Montgomery Twp PD</t>
  </si>
  <si>
    <t>DOC- South Woods State Prison</t>
  </si>
  <si>
    <t>Sussex Co Sheriff's Dept</t>
  </si>
  <si>
    <t>New Providence PD</t>
  </si>
  <si>
    <t>Warren County Sheriff’s Dept</t>
  </si>
  <si>
    <t>Longport PD</t>
  </si>
  <si>
    <t>East Rutherford PD</t>
  </si>
  <si>
    <t>Delran Twp PD</t>
  </si>
  <si>
    <t>Chesilhurst PD</t>
  </si>
  <si>
    <t>Wildwood Crest Boro PD</t>
  </si>
  <si>
    <t>Irvington PD</t>
  </si>
  <si>
    <t>Monroe Twp PD</t>
  </si>
  <si>
    <t>Stevens Institute Of Technology</t>
  </si>
  <si>
    <t>Raritan Twp PD</t>
  </si>
  <si>
    <t>Robbinsville Township Police</t>
  </si>
  <si>
    <t>Middlesex Co Sheriffs Dept</t>
  </si>
  <si>
    <t>Eatontown PD</t>
  </si>
  <si>
    <t>Harding Twp PD</t>
  </si>
  <si>
    <t>Lavallette PD</t>
  </si>
  <si>
    <t>Prospect Park Boro PD</t>
  </si>
  <si>
    <t>North Plainfield PD</t>
  </si>
  <si>
    <t>DOC- Southern State Correctional Facility</t>
  </si>
  <si>
    <t>Vernon Twp PD</t>
  </si>
  <si>
    <t>Plainfield PD</t>
  </si>
  <si>
    <t>Washington Twp PD</t>
  </si>
  <si>
    <t>Margate PD</t>
  </si>
  <si>
    <t>Edgewater PD</t>
  </si>
  <si>
    <t>Eastampton Twp PD</t>
  </si>
  <si>
    <t>Clementon Boro PD</t>
  </si>
  <si>
    <t>Wildwood PD</t>
  </si>
  <si>
    <t>Livingston PD</t>
  </si>
  <si>
    <t>Paulsboro PD</t>
  </si>
  <si>
    <t>Union City PD</t>
  </si>
  <si>
    <t>Readington PD</t>
  </si>
  <si>
    <t>Trenton PD</t>
  </si>
  <si>
    <t>Milltown PD</t>
  </si>
  <si>
    <t>Englishtown PD</t>
  </si>
  <si>
    <t>Jefferson Twp PD</t>
  </si>
  <si>
    <t>Little Egg Harbor Twp PD</t>
  </si>
  <si>
    <t>Ringwood Boro PD</t>
  </si>
  <si>
    <t>Peapack-Gladstone PD</t>
  </si>
  <si>
    <t>DOC- William H Fauver Youth Correctional Facility</t>
  </si>
  <si>
    <t>Rahway PD</t>
  </si>
  <si>
    <t>Mullica Twp PD</t>
  </si>
  <si>
    <t>Elmwood Park PD</t>
  </si>
  <si>
    <t>Edgewater Park Twp PD</t>
  </si>
  <si>
    <t>Collingswood PD</t>
  </si>
  <si>
    <t>Maplewood PD</t>
  </si>
  <si>
    <t>Pitman PD</t>
  </si>
  <si>
    <t>Weehawken PD</t>
  </si>
  <si>
    <t>Tewksbury Twp PD</t>
  </si>
  <si>
    <t>West Windsor Twp PD</t>
  </si>
  <si>
    <t>Fair Haven PD</t>
  </si>
  <si>
    <t>Kinnelon Boro PD</t>
  </si>
  <si>
    <t>Long Beach Twp PD</t>
  </si>
  <si>
    <t>Totowa Boro  PD</t>
  </si>
  <si>
    <t>Raritan PD</t>
  </si>
  <si>
    <t>Juvenile Justice Commission</t>
  </si>
  <si>
    <t>Roselle Park PD</t>
  </si>
  <si>
    <t>Northfield PD</t>
  </si>
  <si>
    <t>Emerson PD</t>
  </si>
  <si>
    <t>Evesham Twp PD</t>
  </si>
  <si>
    <t>Delaware River Port Authority</t>
  </si>
  <si>
    <t>Millburn PD</t>
  </si>
  <si>
    <t>Rowan University Of NJ</t>
  </si>
  <si>
    <t>West New York PD</t>
  </si>
  <si>
    <t>West Amwell Twp PD</t>
  </si>
  <si>
    <t>New Brunswick PD</t>
  </si>
  <si>
    <t>Freehold Boro PD</t>
  </si>
  <si>
    <t>Lincoln Park PD</t>
  </si>
  <si>
    <t>Manchester Twp PD</t>
  </si>
  <si>
    <t>Wanaque Boro PD</t>
  </si>
  <si>
    <t>New Jersey State Police</t>
  </si>
  <si>
    <t>Roselle PD</t>
  </si>
  <si>
    <t>Pleasantville PD</t>
  </si>
  <si>
    <t>Englewood Cliffs PD</t>
  </si>
  <si>
    <t>Florence Twp PD</t>
  </si>
  <si>
    <t>Gibbsboro PD</t>
  </si>
  <si>
    <t>North Brunswick Twp PD</t>
  </si>
  <si>
    <t>Freehold Twp PD</t>
  </si>
  <si>
    <t>Long Hill Twp PD</t>
  </si>
  <si>
    <t>Mantoloking Boro PD</t>
  </si>
  <si>
    <t>Wayne PD</t>
  </si>
  <si>
    <t>Somerset Co Corrections</t>
  </si>
  <si>
    <t>New Jersey Transit Police</t>
  </si>
  <si>
    <t>Scotch Plains PD</t>
  </si>
  <si>
    <t>Somers Point PD</t>
  </si>
  <si>
    <t>Englewood PD</t>
  </si>
  <si>
    <t>Lumberton Twp PD</t>
  </si>
  <si>
    <t>Gloucester City PD</t>
  </si>
  <si>
    <t>Montclair PD</t>
  </si>
  <si>
    <t>West Deptford Twp PD</t>
  </si>
  <si>
    <t>Old Bridge Twp PD</t>
  </si>
  <si>
    <t>Hazlet Twp PD</t>
  </si>
  <si>
    <t>Madison PD</t>
  </si>
  <si>
    <t>Ocean Co Corrections</t>
  </si>
  <si>
    <t>West Milford PD</t>
  </si>
  <si>
    <t>Somerset Co Prosecutors Office</t>
  </si>
  <si>
    <t>NJ Department Of Human Services</t>
  </si>
  <si>
    <t>Springfield Twp PD</t>
  </si>
  <si>
    <t>Stockton University</t>
  </si>
  <si>
    <t>Fair Lawn PD</t>
  </si>
  <si>
    <t>Gloucester Twp PD</t>
  </si>
  <si>
    <t>Montclair State University PD</t>
  </si>
  <si>
    <t>Westville PD</t>
  </si>
  <si>
    <t>Perth Amboy  PD</t>
  </si>
  <si>
    <t>Highlands PD</t>
  </si>
  <si>
    <t>Mendham Boro PD</t>
  </si>
  <si>
    <t>Ocean Co Prosecutors Office</t>
  </si>
  <si>
    <t>William Paterson University PD</t>
  </si>
  <si>
    <t>Somerset Co Sheriffs Dept</t>
  </si>
  <si>
    <t>NJ Div Criminal Justice - Trenton</t>
  </si>
  <si>
    <t>Summit PD</t>
  </si>
  <si>
    <t>Ventnor PD</t>
  </si>
  <si>
    <t>Fairview PD</t>
  </si>
  <si>
    <t>Maple Shade PD</t>
  </si>
  <si>
    <t>Haddon Heights PD</t>
  </si>
  <si>
    <t>New Jersey Institute Of Technology</t>
  </si>
  <si>
    <t>Woodbury City PD</t>
  </si>
  <si>
    <t>Piscataway Twp PD</t>
  </si>
  <si>
    <t>Holmdel PD</t>
  </si>
  <si>
    <t>Mendham Twp PD</t>
  </si>
  <si>
    <t>Ocean Co Sheriffs Dept</t>
  </si>
  <si>
    <t>Woodland Park Boro PD</t>
  </si>
  <si>
    <t>Somerville PD</t>
  </si>
  <si>
    <t>NJ Division Of Fish &amp; Wildlife</t>
  </si>
  <si>
    <t>Union Co PD</t>
  </si>
  <si>
    <t>Fort Lee PD</t>
  </si>
  <si>
    <t>Medford Lakes PD</t>
  </si>
  <si>
    <t>Haddon Twp PD</t>
  </si>
  <si>
    <t>Newark PD</t>
  </si>
  <si>
    <t>Woodbury Heights PD</t>
  </si>
  <si>
    <t>Plainsboro Twp PD</t>
  </si>
  <si>
    <t>Howell Twp PD</t>
  </si>
  <si>
    <t>Montville Twp PD</t>
  </si>
  <si>
    <t>Ocean Twp PD</t>
  </si>
  <si>
    <t>South Bound Brook PD</t>
  </si>
  <si>
    <t>Park Police</t>
  </si>
  <si>
    <t>Union Co Prosecutors Office</t>
  </si>
  <si>
    <t>Franklin Lakes Boro PD</t>
  </si>
  <si>
    <t>Medford Twp PD</t>
  </si>
  <si>
    <t>Haddonfield PD</t>
  </si>
  <si>
    <t>North Caldwell PD</t>
  </si>
  <si>
    <t>Woolwich Twp PD</t>
  </si>
  <si>
    <t>Sayreville PD</t>
  </si>
  <si>
    <t>Keansburg PD</t>
  </si>
  <si>
    <t>Morris Co Corrections</t>
  </si>
  <si>
    <t>Oceangate Boro PD</t>
  </si>
  <si>
    <t>Warren Twp PD</t>
  </si>
  <si>
    <t>Rutgers University PD</t>
  </si>
  <si>
    <t>Union Co Sheriffs Office</t>
  </si>
  <si>
    <t>Garfield PD</t>
  </si>
  <si>
    <t>Moorestown PD</t>
  </si>
  <si>
    <t>Hi-Nella PD</t>
  </si>
  <si>
    <t>Nutley PD</t>
  </si>
  <si>
    <t>South Amboy PD</t>
  </si>
  <si>
    <t>Keyport PD</t>
  </si>
  <si>
    <t>Morris Co Prosecutors Office</t>
  </si>
  <si>
    <t>Pine Beach Boro PD</t>
  </si>
  <si>
    <t>Watchung PD</t>
  </si>
  <si>
    <t>State Parole Board</t>
  </si>
  <si>
    <t>Union Twp PD</t>
  </si>
  <si>
    <t>Glen Rock PD</t>
  </si>
  <si>
    <t>Mount Holly PD</t>
  </si>
  <si>
    <t>Laurel Springs PD</t>
  </si>
  <si>
    <t>Orange PD</t>
  </si>
  <si>
    <t>South Brunswick Twp PD</t>
  </si>
  <si>
    <t>Little Silver PD</t>
  </si>
  <si>
    <t>Morris Co Sheriff's Dept</t>
  </si>
  <si>
    <t>Plumsted Twp PD</t>
  </si>
  <si>
    <t>Westfield PD</t>
  </si>
  <si>
    <t>Hackensack PD</t>
  </si>
  <si>
    <t>Mount Laurel Twp PD</t>
  </si>
  <si>
    <t>Lawnside Boro PD</t>
  </si>
  <si>
    <t>Roseland PD</t>
  </si>
  <si>
    <t>South Plainfield PD</t>
  </si>
  <si>
    <t>Long Branch PD</t>
  </si>
  <si>
    <t>Morris Plains PD</t>
  </si>
  <si>
    <t>Point Pleasant Beach PD</t>
  </si>
  <si>
    <t>Winfield PD</t>
  </si>
  <si>
    <t>Harrington Park PD</t>
  </si>
  <si>
    <t>New Hanover Twp PD</t>
  </si>
  <si>
    <t>Lindenwold Boro PD</t>
  </si>
  <si>
    <t>South Orange PD</t>
  </si>
  <si>
    <t>South River PD</t>
  </si>
  <si>
    <t>Manalapan Twp PD</t>
  </si>
  <si>
    <t>Morris Twp PD</t>
  </si>
  <si>
    <t>Point Pleasant Boro PD</t>
  </si>
  <si>
    <t>Hasbrouck Heights PD</t>
  </si>
  <si>
    <t>North Hanover Twp PD</t>
  </si>
  <si>
    <t>Magnolia PD</t>
  </si>
  <si>
    <t>Verona PD</t>
  </si>
  <si>
    <t>Spotswood PD</t>
  </si>
  <si>
    <t>Manasquan PD</t>
  </si>
  <si>
    <t>Morristown PD</t>
  </si>
  <si>
    <t>Seaside Heights PD</t>
  </si>
  <si>
    <t>Haworth PD</t>
  </si>
  <si>
    <t>Palmyra Boro PD</t>
  </si>
  <si>
    <t>Merchantville PD</t>
  </si>
  <si>
    <t>West Caldwell PD</t>
  </si>
  <si>
    <t>Woodbridge Twp PD</t>
  </si>
  <si>
    <t>Marlboro Twp PD</t>
  </si>
  <si>
    <t>Mount Arlington Boro PD</t>
  </si>
  <si>
    <t>Seaside Park PD</t>
  </si>
  <si>
    <t>Hillsdale PD</t>
  </si>
  <si>
    <t>Pemberton Boro PD</t>
  </si>
  <si>
    <t>Mt. Ephraim PD</t>
  </si>
  <si>
    <t>West Orange PD</t>
  </si>
  <si>
    <t>Matawan PD</t>
  </si>
  <si>
    <t>Mount Olive Twp PD</t>
  </si>
  <si>
    <t>Ship Bottom Boro PD</t>
  </si>
  <si>
    <t>Ho-Ho-Kus PD</t>
  </si>
  <si>
    <t>Pemberton Twp PD</t>
  </si>
  <si>
    <t>Oaklyn Boro PD</t>
  </si>
  <si>
    <t>Middletown PD</t>
  </si>
  <si>
    <t>Mountain Lakes PD</t>
  </si>
  <si>
    <t>South Toms River PD</t>
  </si>
  <si>
    <t>Leonia PD</t>
  </si>
  <si>
    <t>Riverside PD</t>
  </si>
  <si>
    <t>Pennsauken Twp PD</t>
  </si>
  <si>
    <t>Monmouth Beach PD</t>
  </si>
  <si>
    <t>Netcong Boro PD</t>
  </si>
  <si>
    <t xml:space="preserve">Stafford Twp PD </t>
  </si>
  <si>
    <t>Little Ferry PD</t>
  </si>
  <si>
    <t>Riverton Boro PD</t>
  </si>
  <si>
    <t>Pine Hill PD</t>
  </si>
  <si>
    <t>Monmouth Co Corrections</t>
  </si>
  <si>
    <t>Parsippany-Troy Hills PD</t>
  </si>
  <si>
    <t>Surf City PD</t>
  </si>
  <si>
    <t>Lodi PD</t>
  </si>
  <si>
    <t xml:space="preserve">Pine Hill PD </t>
  </si>
  <si>
    <t>Monmouth Co Prosecutors Office</t>
  </si>
  <si>
    <t>Pequannock PD</t>
  </si>
  <si>
    <t>Toms River Township</t>
  </si>
  <si>
    <t>Lyndhurst PD</t>
  </si>
  <si>
    <t>Westampton Twp PD</t>
  </si>
  <si>
    <t>Runnemede PD</t>
  </si>
  <si>
    <t>Monmouth Co Sheriffs Dept</t>
  </si>
  <si>
    <t>Randolph Twp PD</t>
  </si>
  <si>
    <t>Tuckerton Boro PD</t>
  </si>
  <si>
    <t>Mahwah Twp PD</t>
  </si>
  <si>
    <t>Willingboro PD</t>
  </si>
  <si>
    <t>Somerdale PD</t>
  </si>
  <si>
    <t>Monmouth University PD</t>
  </si>
  <si>
    <t>Riverdale PD</t>
  </si>
  <si>
    <t>Maywood PD</t>
  </si>
  <si>
    <t>Stratford Boro PD</t>
  </si>
  <si>
    <t>Neptune City PD</t>
  </si>
  <si>
    <t>Rockaway Boro PD</t>
  </si>
  <si>
    <t>Midland Park PD</t>
  </si>
  <si>
    <t>Voorhees Twp PD</t>
  </si>
  <si>
    <t>Neptune Twp PD</t>
  </si>
  <si>
    <t>Rockaway Twp PD</t>
  </si>
  <si>
    <t>Montvale PD</t>
  </si>
  <si>
    <t>Waterford Twp PD</t>
  </si>
  <si>
    <t>Roxbury Twp PD</t>
  </si>
  <si>
    <t>Moonachie PD</t>
  </si>
  <si>
    <t>Winslow Twp PD</t>
  </si>
  <si>
    <t>Oceanport PD</t>
  </si>
  <si>
    <t>New Milford PD</t>
  </si>
  <si>
    <t>Woodlynne PD</t>
  </si>
  <si>
    <t>Red Bank PD</t>
  </si>
  <si>
    <t>Wharton Boro PD</t>
  </si>
  <si>
    <t>North Arlington PD</t>
  </si>
  <si>
    <t>Rumson PD</t>
  </si>
  <si>
    <t>Northvale PD</t>
  </si>
  <si>
    <t>Sea Bright PD</t>
  </si>
  <si>
    <t>Norwood PD</t>
  </si>
  <si>
    <t>Sea Girt PD</t>
  </si>
  <si>
    <t>Oakland PD</t>
  </si>
  <si>
    <t>Shrewsbury PD</t>
  </si>
  <si>
    <t>Old Tappan PD</t>
  </si>
  <si>
    <t>Spring Lake Heights PD</t>
  </si>
  <si>
    <t>Oradell PD</t>
  </si>
  <si>
    <t>Spring Lake PD</t>
  </si>
  <si>
    <t>Palisades Inter. Parkway PD</t>
  </si>
  <si>
    <t>Tinton Falls PD</t>
  </si>
  <si>
    <t>Palisades Park PD</t>
  </si>
  <si>
    <t>Union Beach PD</t>
  </si>
  <si>
    <t>Paramus PD</t>
  </si>
  <si>
    <t>Wall Twp PD</t>
  </si>
  <si>
    <t>Park Ridge PD</t>
  </si>
  <si>
    <t>West Long Branch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</si>
  <si>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</si>
  <si>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</si>
  <si>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</si>
  <si>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</si>
  <si>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</si>
  <si>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</si>
  <si>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</si>
  <si>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</si>
  <si>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</si>
  <si>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</si>
  <si>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</si>
  <si>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</si>
  <si>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</si>
  <si>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</si>
  <si>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</si>
  <si>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</si>
  <si>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Westwood PD</t>
  </si>
  <si>
    <t>Woodcliff Lake PD</t>
  </si>
  <si>
    <t>Wood-Ridge PD</t>
  </si>
  <si>
    <t>Wyckoff Twp PD</t>
  </si>
  <si>
    <t>Instructions</t>
  </si>
  <si>
    <t>Annual Major Discipline Reporting Form | IAPP Appendix L- UPDATED OCTOBER 2023</t>
  </si>
  <si>
    <t>COLUMNS</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</si>
  <si>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</si>
  <si>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Column A</t>
  </si>
  <si>
    <t>Please number your major discipline submission submissions for your agency in descending order.</t>
  </si>
  <si>
    <t>Column B</t>
  </si>
  <si>
    <t>Type the disciplined officer's rank (Officer, Lieutenant, Detective, Trooper I)</t>
  </si>
  <si>
    <t>Column C</t>
  </si>
  <si>
    <t>Type the officer's first name</t>
  </si>
  <si>
    <t>Column D</t>
  </si>
  <si>
    <t>Type the officer's last name</t>
  </si>
  <si>
    <t>Column E</t>
  </si>
  <si>
    <t>Select yes or no:  Was the officer terminated?</t>
  </si>
  <si>
    <t>Column F</t>
  </si>
  <si>
    <t>Select yes or no:  Was the officer demoted?</t>
  </si>
  <si>
    <t>Column G</t>
  </si>
  <si>
    <t>Select yes or no:  Was the officer suspended for more than five days?</t>
  </si>
  <si>
    <t>Column H</t>
  </si>
  <si>
    <t xml:space="preserve">If the officer was suspended for more than five days, enter the numbers of days.  Only include numerical digits (10, 30, etc.). </t>
  </si>
  <si>
    <t>Column I</t>
  </si>
  <si>
    <t>Select yes or no: Did the officer resign, retire, transfer, or separate from the agency, regardless of the reason, while any IA investigation/complaint was pending?</t>
  </si>
  <si>
    <t>Column J</t>
  </si>
  <si>
    <t xml:space="preserve">Select a sanction type, as applicable, if not included in terminations, demotions, or suspensions of more than 5 days. </t>
  </si>
  <si>
    <t>Column K</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</si>
  <si>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</si>
  <si>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Column L</t>
  </si>
  <si>
    <t>Type a brief summary of the officer's transgressions. Examples appear in the sample form below.  Please note the following:</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</si>
  <si>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</si>
  <si>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SAMPLE FORM </t>
  </si>
  <si>
    <t>Time period</t>
  </si>
  <si>
    <t>January 1, 2023 to December 31, 2023</t>
  </si>
  <si>
    <t>County</t>
  </si>
  <si>
    <t xml:space="preserve">&lt;-- Select County from dropdown menu here </t>
  </si>
  <si>
    <t>Agency</t>
  </si>
  <si>
    <t>Select Example Agency</t>
  </si>
  <si>
    <t>&lt;-- Select Agency from dropdown menu here</t>
  </si>
  <si>
    <t>Disciplined Officer</t>
  </si>
  <si>
    <t>Sanction</t>
  </si>
  <si>
    <t>Synopsis</t>
  </si>
  <si>
    <t>No.</t>
  </si>
  <si>
    <t>Rank</t>
  </si>
  <si>
    <t>First Name</t>
  </si>
  <si>
    <t>Last Name</t>
  </si>
  <si>
    <t>Terminated?</t>
  </si>
  <si>
    <t>Demoted?</t>
  </si>
  <si>
    <t>Suspended?</t>
  </si>
  <si>
    <t># Days Susp.</t>
  </si>
  <si>
    <t>Resigned, retired, transferred, or separated while IA Pending</t>
  </si>
  <si>
    <t>Specify other sanction type, if applicable</t>
  </si>
  <si>
    <t>Sustained Charge(s)</t>
  </si>
  <si>
    <t>Description</t>
  </si>
  <si>
    <t>Officer</t>
  </si>
  <si>
    <t>John</t>
  </si>
  <si>
    <t>Smith</t>
  </si>
  <si>
    <t>No</t>
  </si>
  <si>
    <t>Yes</t>
  </si>
  <si>
    <t>Drinking on Duty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</si>
  <si>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</si>
  <si>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Trooper</t>
  </si>
  <si>
    <t>Jane</t>
  </si>
  <si>
    <t>Cook</t>
  </si>
  <si>
    <t xml:space="preserve">Excessive force </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</si>
  <si>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</si>
  <si>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Lieutenant</t>
  </si>
  <si>
    <t>Jerry</t>
  </si>
  <si>
    <t>Swan</t>
  </si>
  <si>
    <t>Criminal Behavior (Harassment); Conduct Unbecoming an Officer</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</si>
  <si>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</si>
  <si>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Paul</t>
  </si>
  <si>
    <t>Jones</t>
  </si>
  <si>
    <t>Insubordination</t>
  </si>
  <si>
    <t xml:space="preserve">Officer Jones was suspended for 8 days for refusing a direct order on March 2, 2023 to complete a report for an incident that occurred at the end of his shift. </t>
  </si>
  <si>
    <t xml:space="preserve">Officer </t>
  </si>
  <si>
    <t>Jennifer</t>
  </si>
  <si>
    <t>False Report</t>
  </si>
  <si>
    <t xml:space="preserve">Officer Smith was terminated for falsifying an arrest report on September 15, 2023. Officer Smith stated in her report that the defendant threatened her. Review of the BWC showed no threats were made to her. </t>
  </si>
  <si>
    <t>Sergeant</t>
  </si>
  <si>
    <t>Anthony</t>
  </si>
  <si>
    <t>Bilco</t>
  </si>
  <si>
    <t>Improper Arrest</t>
  </si>
  <si>
    <t>Sergeant Bilco was demoted for failing to arrest an individual who had an active warrant for domestic violence. The conduct occurred in 2020, but the appeal became final in 2023.</t>
  </si>
  <si>
    <t>Kiel</t>
  </si>
  <si>
    <t>Robbins</t>
  </si>
  <si>
    <t>Indictable Offense</t>
  </si>
  <si>
    <t xml:space="preserve">Officer Robbins was charged with Sexual Assault (N.J.S.A. 2C:14-2) and Official Misconduct (N.J.S.A. 2C:30-2) for behavior that occurred while on duty. </t>
  </si>
  <si>
    <t>Marissa</t>
  </si>
  <si>
    <t>Ludani</t>
  </si>
  <si>
    <t xml:space="preserve">No </t>
  </si>
  <si>
    <t>Training, coaching, or counseling</t>
  </si>
  <si>
    <t>Evidence Mishandling</t>
  </si>
  <si>
    <t xml:space="preserve">Lieutenant Ludani, during a search of a home, was found to have intentionally mishandled evidence. She received specific training and counseling related to evidence collection. </t>
  </si>
  <si>
    <t>Annual Major Discipline Reporting Form</t>
  </si>
  <si>
    <t>Internal Affairs Policy &amp; Procedures | Appendix L</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</si>
  <si>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</si>
  <si>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 xml:space="preserve">&lt;--Select County from dropdown menu here </t>
  </si>
  <si>
    <t>Sustained Charge</t>
  </si>
  <si>
    <t xml:space="preserve">Description </t>
  </si>
  <si>
    <t>Gloucester</t>
  </si>
  <si>
    <t>Hudson</t>
  </si>
  <si>
    <t>Hunterdon</t>
  </si>
  <si>
    <t>Monmouth</t>
  </si>
  <si>
    <t>Morris</t>
  </si>
  <si>
    <t>Ocean</t>
  </si>
  <si>
    <t>Passaic</t>
  </si>
  <si>
    <t>Salem</t>
  </si>
  <si>
    <t>Somerset</t>
  </si>
  <si>
    <t>Union</t>
  </si>
  <si>
    <t xml:space="preserve">Written reprimand or written warning </t>
  </si>
  <si>
    <t>Oral reprimand or performance notice</t>
  </si>
  <si>
    <t>Loss of time</t>
  </si>
  <si>
    <t>Monetary fine or loss of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</si>
</sst>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xf>
    <xf numFmtId="0" fontId="1" fillId="2" borderId="13" xfId="0" applyFont="1" applyFill="1" applyBorder="1" applyAlignment="1">
      <alignment horizontal="center" vertical="center"/>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0" fillId="0" borderId="15" xfId="0" applyBorder="1" applyAlignment="1">
      <alignment horizontal="left" vertical="center" wrapText="1"/>
    </xf>
    <xf numFmtId="0" fontId="7" fillId="5" borderId="0" xfId="0" applyFont="1" applyFill="1" applyAlignment="1">
      <alignment horizontal="center" vertical="center" wrapText="1"/>
    </xf>
    <xf numFmtId="0" fontId="0" fillId="8" borderId="0" xfId="0" applyFill="1" applyAlignment="1">
      <alignment horizontal="left" vertical="top"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adellpolice-my.sharepoint.com/personal/vegg_oradellpolice_org/Documents/Attachments/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cols>
    <col min="1" max="22" width="32.140625" customWidth="1"/>
  </cols>
  <sheetData>
    <row r="1" spans="1:22" s="10" customFormat="1">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row>
    <row r="2" spans="1:22">
      <c r="A2" t="s">
        <v>22</v>
      </c>
      <c r="B2" t="s">
        <v>23</v>
      </c>
      <c r="C2" t="s">
        <v>24</v>
      </c>
      <c r="D2" t="s">
        <v>25</v>
      </c>
      <c r="E2" t="s">
        <v>26</v>
      </c>
      <c r="F2" t="s">
        <v>27</v>
      </c>
      <c r="G2" t="s">
        <v>28</v>
      </c>
      <c r="H2" t="s">
        <v>29</v>
      </c>
      <c r="I2" t="s">
        <v>30</v>
      </c>
      <c r="J2" t="s">
        <v>31</v>
      </c>
      <c r="K2" t="s">
        <v>32</v>
      </c>
      <c r="L2" t="s">
        <v>33</v>
      </c>
      <c r="M2" t="s">
        <v>34</v>
      </c>
      <c r="N2" t="s">
        <v>35</v>
      </c>
      <c r="O2" t="s">
        <v>36</v>
      </c>
      <c r="P2" t="s">
        <v>37</v>
      </c>
      <c r="Q2" t="s">
        <v>38</v>
      </c>
      <c r="R2" t="s">
        <v>39</v>
      </c>
      <c r="S2" t="s">
        <v>40</v>
      </c>
      <c r="T2" t="s">
        <v>41</v>
      </c>
      <c r="U2" t="s">
        <v>42</v>
      </c>
      <c r="V2" t="s">
        <v>43</v>
      </c>
    </row>
    <row r="3" spans="1:22">
      <c r="A3" t="s">
        <v>44</v>
      </c>
      <c r="B3" t="s">
        <v>45</v>
      </c>
      <c r="C3" t="s">
        <v>46</v>
      </c>
      <c r="D3" t="s">
        <v>47</v>
      </c>
      <c r="E3" t="s">
        <v>48</v>
      </c>
      <c r="F3" t="s">
        <v>49</v>
      </c>
      <c r="G3" t="s">
        <v>50</v>
      </c>
      <c r="H3" t="s">
        <v>51</v>
      </c>
      <c r="I3" t="s">
        <v>52</v>
      </c>
      <c r="J3" t="s">
        <v>53</v>
      </c>
      <c r="K3" t="s">
        <v>54</v>
      </c>
      <c r="L3" t="s">
        <v>55</v>
      </c>
      <c r="M3" t="s">
        <v>56</v>
      </c>
      <c r="N3" t="s">
        <v>57</v>
      </c>
      <c r="O3" t="s">
        <v>58</v>
      </c>
      <c r="P3" t="s">
        <v>59</v>
      </c>
      <c r="Q3" t="s">
        <v>60</v>
      </c>
      <c r="R3" t="s">
        <v>61</v>
      </c>
      <c r="S3" t="s">
        <v>62</v>
      </c>
      <c r="T3" t="s">
        <v>63</v>
      </c>
      <c r="U3" t="s">
        <v>64</v>
      </c>
      <c r="V3" t="s">
        <v>65</v>
      </c>
    </row>
    <row r="4" spans="1:22">
      <c r="A4" t="s">
        <v>66</v>
      </c>
      <c r="B4" t="s">
        <v>67</v>
      </c>
      <c r="C4" t="s">
        <v>68</v>
      </c>
      <c r="D4" t="s">
        <v>69</v>
      </c>
      <c r="E4" t="s">
        <v>70</v>
      </c>
      <c r="F4" t="s">
        <v>71</v>
      </c>
      <c r="G4" t="s">
        <v>72</v>
      </c>
      <c r="H4" t="s">
        <v>73</v>
      </c>
      <c r="I4" t="s">
        <v>74</v>
      </c>
      <c r="J4" t="s">
        <v>75</v>
      </c>
      <c r="K4" t="s">
        <v>76</v>
      </c>
      <c r="L4" t="s">
        <v>77</v>
      </c>
      <c r="M4" t="s">
        <v>78</v>
      </c>
      <c r="N4" t="s">
        <v>79</v>
      </c>
      <c r="O4" t="s">
        <v>80</v>
      </c>
      <c r="P4" t="s">
        <v>81</v>
      </c>
      <c r="Q4" t="s">
        <v>82</v>
      </c>
      <c r="R4" t="s">
        <v>83</v>
      </c>
      <c r="S4" t="s">
        <v>84</v>
      </c>
      <c r="T4" t="s">
        <v>85</v>
      </c>
      <c r="U4" t="s">
        <v>86</v>
      </c>
      <c r="V4" t="s">
        <v>87</v>
      </c>
    </row>
    <row r="5" spans="1:22">
      <c r="A5" t="s">
        <v>88</v>
      </c>
      <c r="B5" t="s">
        <v>89</v>
      </c>
      <c r="C5" t="s">
        <v>90</v>
      </c>
      <c r="D5" t="s">
        <v>91</v>
      </c>
      <c r="E5" t="s">
        <v>92</v>
      </c>
      <c r="F5" t="s">
        <v>93</v>
      </c>
      <c r="G5" t="s">
        <v>94</v>
      </c>
      <c r="H5" t="s">
        <v>95</v>
      </c>
      <c r="I5" t="s">
        <v>96</v>
      </c>
      <c r="J5" t="s">
        <v>97</v>
      </c>
      <c r="K5" t="s">
        <v>98</v>
      </c>
      <c r="L5" t="s">
        <v>99</v>
      </c>
      <c r="M5" t="s">
        <v>100</v>
      </c>
      <c r="N5" t="s">
        <v>101</v>
      </c>
      <c r="O5" t="s">
        <v>102</v>
      </c>
      <c r="P5" t="s">
        <v>103</v>
      </c>
      <c r="Q5" t="s">
        <v>104</v>
      </c>
      <c r="R5" t="s">
        <v>105</v>
      </c>
      <c r="S5" t="s">
        <v>106</v>
      </c>
      <c r="T5" t="s">
        <v>107</v>
      </c>
      <c r="U5" t="s">
        <v>108</v>
      </c>
      <c r="V5" t="s">
        <v>109</v>
      </c>
    </row>
    <row r="6" spans="1:22">
      <c r="A6" t="s">
        <v>110</v>
      </c>
      <c r="B6" t="s">
        <v>111</v>
      </c>
      <c r="C6" t="s">
        <v>112</v>
      </c>
      <c r="D6" t="s">
        <v>113</v>
      </c>
      <c r="E6" t="s">
        <v>60</v>
      </c>
      <c r="F6" t="s">
        <v>114</v>
      </c>
      <c r="G6" t="s">
        <v>115</v>
      </c>
      <c r="H6" t="s">
        <v>116</v>
      </c>
      <c r="I6" t="s">
        <v>117</v>
      </c>
      <c r="J6" t="s">
        <v>116</v>
      </c>
      <c r="K6" t="s">
        <v>118</v>
      </c>
      <c r="L6" t="s">
        <v>119</v>
      </c>
      <c r="M6" t="s">
        <v>120</v>
      </c>
      <c r="N6" t="s">
        <v>121</v>
      </c>
      <c r="O6" t="s">
        <v>122</v>
      </c>
      <c r="P6" t="s">
        <v>123</v>
      </c>
      <c r="Q6" t="s">
        <v>124</v>
      </c>
      <c r="R6" t="s">
        <v>125</v>
      </c>
      <c r="S6" t="s">
        <v>126</v>
      </c>
      <c r="T6" t="s">
        <v>127</v>
      </c>
      <c r="U6" t="s">
        <v>128</v>
      </c>
      <c r="V6" t="s">
        <v>129</v>
      </c>
    </row>
    <row r="7" spans="1:22">
      <c r="A7" t="s">
        <v>130</v>
      </c>
      <c r="B7" t="s">
        <v>131</v>
      </c>
      <c r="C7" t="s">
        <v>132</v>
      </c>
      <c r="D7" t="s">
        <v>133</v>
      </c>
      <c r="E7" t="s">
        <v>134</v>
      </c>
      <c r="F7" t="s">
        <v>135</v>
      </c>
      <c r="G7" t="s">
        <v>136</v>
      </c>
      <c r="H7" t="s">
        <v>137</v>
      </c>
      <c r="I7" t="s">
        <v>138</v>
      </c>
      <c r="J7" t="s">
        <v>139</v>
      </c>
      <c r="K7" t="s">
        <v>140</v>
      </c>
      <c r="L7" t="s">
        <v>141</v>
      </c>
      <c r="M7" t="s">
        <v>142</v>
      </c>
      <c r="N7" t="s">
        <v>143</v>
      </c>
      <c r="O7" t="s">
        <v>144</v>
      </c>
      <c r="P7" t="s">
        <v>145</v>
      </c>
      <c r="Q7" t="s">
        <v>146</v>
      </c>
      <c r="R7" t="s">
        <v>147</v>
      </c>
      <c r="S7" t="s">
        <v>148</v>
      </c>
      <c r="T7" t="s">
        <v>149</v>
      </c>
      <c r="U7" t="s">
        <v>150</v>
      </c>
      <c r="V7" t="s">
        <v>151</v>
      </c>
    </row>
    <row r="8" spans="1:22">
      <c r="A8" t="s">
        <v>152</v>
      </c>
      <c r="B8" t="s">
        <v>153</v>
      </c>
      <c r="C8" t="s">
        <v>154</v>
      </c>
      <c r="D8" t="s">
        <v>155</v>
      </c>
      <c r="E8" t="s">
        <v>156</v>
      </c>
      <c r="G8" t="s">
        <v>157</v>
      </c>
      <c r="H8" t="s">
        <v>158</v>
      </c>
      <c r="I8" t="s">
        <v>159</v>
      </c>
      <c r="J8" t="s">
        <v>160</v>
      </c>
      <c r="K8" t="s">
        <v>161</v>
      </c>
      <c r="L8" t="s">
        <v>162</v>
      </c>
      <c r="M8" t="s">
        <v>163</v>
      </c>
      <c r="N8" t="s">
        <v>164</v>
      </c>
      <c r="O8" t="s">
        <v>165</v>
      </c>
      <c r="P8" t="s">
        <v>166</v>
      </c>
      <c r="Q8" t="s">
        <v>167</v>
      </c>
      <c r="R8" t="s">
        <v>168</v>
      </c>
      <c r="S8" t="s">
        <v>169</v>
      </c>
      <c r="T8" t="s">
        <v>170</v>
      </c>
      <c r="U8" t="s">
        <v>171</v>
      </c>
      <c r="V8" t="s">
        <v>172</v>
      </c>
    </row>
    <row r="9" spans="1:22">
      <c r="A9" t="s">
        <v>173</v>
      </c>
      <c r="B9" t="s">
        <v>174</v>
      </c>
      <c r="C9" t="s">
        <v>175</v>
      </c>
      <c r="D9" t="s">
        <v>176</v>
      </c>
      <c r="E9" t="s">
        <v>177</v>
      </c>
      <c r="G9" t="s">
        <v>178</v>
      </c>
      <c r="H9" t="s">
        <v>179</v>
      </c>
      <c r="I9" t="s">
        <v>180</v>
      </c>
      <c r="J9" t="s">
        <v>181</v>
      </c>
      <c r="K9" t="s">
        <v>182</v>
      </c>
      <c r="L9" t="s">
        <v>183</v>
      </c>
      <c r="M9" t="s">
        <v>184</v>
      </c>
      <c r="N9" t="s">
        <v>185</v>
      </c>
      <c r="O9" t="s">
        <v>186</v>
      </c>
      <c r="P9" t="s">
        <v>187</v>
      </c>
      <c r="Q9" t="s">
        <v>188</v>
      </c>
      <c r="R9" t="s">
        <v>116</v>
      </c>
      <c r="S9" t="s">
        <v>189</v>
      </c>
      <c r="T9" t="s">
        <v>190</v>
      </c>
      <c r="U9" t="s">
        <v>191</v>
      </c>
      <c r="V9" t="s">
        <v>192</v>
      </c>
    </row>
    <row r="10" spans="1:22">
      <c r="A10" t="s">
        <v>193</v>
      </c>
      <c r="B10" t="s">
        <v>194</v>
      </c>
      <c r="C10" t="s">
        <v>195</v>
      </c>
      <c r="D10" t="s">
        <v>196</v>
      </c>
      <c r="E10" t="s">
        <v>197</v>
      </c>
      <c r="G10" t="s">
        <v>198</v>
      </c>
      <c r="H10" t="s">
        <v>87</v>
      </c>
      <c r="I10" t="s">
        <v>199</v>
      </c>
      <c r="J10" t="s">
        <v>200</v>
      </c>
      <c r="K10" t="s">
        <v>201</v>
      </c>
      <c r="L10" t="s">
        <v>202</v>
      </c>
      <c r="M10" t="s">
        <v>203</v>
      </c>
      <c r="N10" t="s">
        <v>204</v>
      </c>
      <c r="O10" t="s">
        <v>205</v>
      </c>
      <c r="P10" t="s">
        <v>206</v>
      </c>
      <c r="Q10" t="s">
        <v>207</v>
      </c>
      <c r="R10" t="s">
        <v>208</v>
      </c>
      <c r="S10" t="s">
        <v>209</v>
      </c>
      <c r="T10" t="s">
        <v>210</v>
      </c>
      <c r="U10" t="s">
        <v>211</v>
      </c>
      <c r="V10" t="s">
        <v>212</v>
      </c>
    </row>
    <row r="11" spans="1:22">
      <c r="A11" t="s">
        <v>98</v>
      </c>
      <c r="B11" t="s">
        <v>213</v>
      </c>
      <c r="C11" t="s">
        <v>214</v>
      </c>
      <c r="D11" t="s">
        <v>215</v>
      </c>
      <c r="E11" t="s">
        <v>216</v>
      </c>
      <c r="G11" t="s">
        <v>217</v>
      </c>
      <c r="H11" t="s">
        <v>218</v>
      </c>
      <c r="I11" t="s">
        <v>219</v>
      </c>
      <c r="J11" t="s">
        <v>220</v>
      </c>
      <c r="K11" t="s">
        <v>221</v>
      </c>
      <c r="L11" t="s">
        <v>222</v>
      </c>
      <c r="M11" t="s">
        <v>223</v>
      </c>
      <c r="N11" t="s">
        <v>224</v>
      </c>
      <c r="O11" t="s">
        <v>225</v>
      </c>
      <c r="P11" t="s">
        <v>226</v>
      </c>
      <c r="Q11" t="s">
        <v>227</v>
      </c>
      <c r="R11" t="s">
        <v>228</v>
      </c>
      <c r="S11" t="s">
        <v>229</v>
      </c>
      <c r="T11" t="s">
        <v>230</v>
      </c>
      <c r="U11" t="s">
        <v>231</v>
      </c>
      <c r="V11" t="s">
        <v>232</v>
      </c>
    </row>
    <row r="12" spans="1:22">
      <c r="A12" t="s">
        <v>233</v>
      </c>
      <c r="B12" t="s">
        <v>234</v>
      </c>
      <c r="C12" t="s">
        <v>235</v>
      </c>
      <c r="D12" t="s">
        <v>236</v>
      </c>
      <c r="E12" t="s">
        <v>237</v>
      </c>
      <c r="G12" t="s">
        <v>238</v>
      </c>
      <c r="H12" t="s">
        <v>239</v>
      </c>
      <c r="I12" t="s">
        <v>240</v>
      </c>
      <c r="J12" t="s">
        <v>241</v>
      </c>
      <c r="K12" t="s">
        <v>242</v>
      </c>
      <c r="L12" t="s">
        <v>243</v>
      </c>
      <c r="M12" t="s">
        <v>244</v>
      </c>
      <c r="N12" t="s">
        <v>245</v>
      </c>
      <c r="O12" t="s">
        <v>246</v>
      </c>
      <c r="P12" t="s">
        <v>247</v>
      </c>
      <c r="Q12" t="s">
        <v>248</v>
      </c>
      <c r="R12" t="s">
        <v>249</v>
      </c>
      <c r="S12" t="s">
        <v>250</v>
      </c>
      <c r="T12" t="s">
        <v>251</v>
      </c>
      <c r="U12" t="s">
        <v>252</v>
      </c>
      <c r="V12" t="s">
        <v>253</v>
      </c>
    </row>
    <row r="13" spans="1:22">
      <c r="A13" t="s">
        <v>254</v>
      </c>
      <c r="B13" t="s">
        <v>255</v>
      </c>
      <c r="C13" t="s">
        <v>256</v>
      </c>
      <c r="D13" t="s">
        <v>257</v>
      </c>
      <c r="E13" t="s">
        <v>258</v>
      </c>
      <c r="G13" t="s">
        <v>259</v>
      </c>
      <c r="H13" t="s">
        <v>260</v>
      </c>
      <c r="I13" t="s">
        <v>261</v>
      </c>
      <c r="J13" t="s">
        <v>262</v>
      </c>
      <c r="K13" t="s">
        <v>263</v>
      </c>
      <c r="L13" t="s">
        <v>264</v>
      </c>
      <c r="M13" t="s">
        <v>265</v>
      </c>
      <c r="N13" t="s">
        <v>266</v>
      </c>
      <c r="O13" t="s">
        <v>267</v>
      </c>
      <c r="P13" t="s">
        <v>268</v>
      </c>
      <c r="R13" t="s">
        <v>269</v>
      </c>
      <c r="S13" t="s">
        <v>270</v>
      </c>
      <c r="T13" t="s">
        <v>271</v>
      </c>
      <c r="U13" t="s">
        <v>272</v>
      </c>
      <c r="V13" t="s">
        <v>273</v>
      </c>
    </row>
    <row r="14" spans="1:22">
      <c r="A14" t="s">
        <v>274</v>
      </c>
      <c r="B14" t="s">
        <v>275</v>
      </c>
      <c r="C14" t="s">
        <v>276</v>
      </c>
      <c r="D14" t="s">
        <v>277</v>
      </c>
      <c r="E14" t="s">
        <v>278</v>
      </c>
      <c r="G14" t="s">
        <v>279</v>
      </c>
      <c r="H14" t="s">
        <v>280</v>
      </c>
      <c r="I14" t="s">
        <v>281</v>
      </c>
      <c r="J14" t="s">
        <v>282</v>
      </c>
      <c r="K14" t="s">
        <v>283</v>
      </c>
      <c r="L14" t="s">
        <v>284</v>
      </c>
      <c r="M14" t="s">
        <v>285</v>
      </c>
      <c r="N14" t="s">
        <v>286</v>
      </c>
      <c r="O14" t="s">
        <v>287</v>
      </c>
      <c r="P14" t="s">
        <v>288</v>
      </c>
      <c r="R14" t="s">
        <v>289</v>
      </c>
      <c r="S14" t="s">
        <v>290</v>
      </c>
      <c r="T14" t="s">
        <v>291</v>
      </c>
      <c r="U14" t="s">
        <v>292</v>
      </c>
      <c r="V14" t="s">
        <v>293</v>
      </c>
    </row>
    <row r="15" spans="1:22">
      <c r="A15" t="s">
        <v>294</v>
      </c>
      <c r="B15" t="s">
        <v>295</v>
      </c>
      <c r="C15" t="s">
        <v>296</v>
      </c>
      <c r="D15" t="s">
        <v>297</v>
      </c>
      <c r="E15" t="s">
        <v>298</v>
      </c>
      <c r="G15" t="s">
        <v>299</v>
      </c>
      <c r="H15" t="s">
        <v>300</v>
      </c>
      <c r="I15" t="s">
        <v>301</v>
      </c>
      <c r="J15" t="s">
        <v>302</v>
      </c>
      <c r="K15" t="s">
        <v>303</v>
      </c>
      <c r="L15" t="s">
        <v>304</v>
      </c>
      <c r="M15" t="s">
        <v>305</v>
      </c>
      <c r="N15" t="s">
        <v>306</v>
      </c>
      <c r="O15" t="s">
        <v>307</v>
      </c>
      <c r="P15" t="s">
        <v>308</v>
      </c>
      <c r="R15" t="s">
        <v>309</v>
      </c>
      <c r="S15" t="s">
        <v>310</v>
      </c>
      <c r="U15" t="s">
        <v>311</v>
      </c>
    </row>
    <row r="16" spans="1:22">
      <c r="A16" t="s">
        <v>312</v>
      </c>
      <c r="B16" t="s">
        <v>313</v>
      </c>
      <c r="C16" t="s">
        <v>314</v>
      </c>
      <c r="D16" t="s">
        <v>315</v>
      </c>
      <c r="G16" t="s">
        <v>316</v>
      </c>
      <c r="H16" t="s">
        <v>317</v>
      </c>
      <c r="I16" t="s">
        <v>318</v>
      </c>
      <c r="J16" t="s">
        <v>319</v>
      </c>
      <c r="K16" t="s">
        <v>320</v>
      </c>
      <c r="L16" t="s">
        <v>280</v>
      </c>
      <c r="M16" t="s">
        <v>321</v>
      </c>
      <c r="N16" t="s">
        <v>322</v>
      </c>
      <c r="O16" t="s">
        <v>323</v>
      </c>
      <c r="P16" t="s">
        <v>324</v>
      </c>
      <c r="R16" t="s">
        <v>325</v>
      </c>
      <c r="S16" t="s">
        <v>326</v>
      </c>
      <c r="U16" t="s">
        <v>327</v>
      </c>
    </row>
    <row r="17" spans="1:21">
      <c r="A17" t="s">
        <v>328</v>
      </c>
      <c r="B17" t="s">
        <v>329</v>
      </c>
      <c r="C17" t="s">
        <v>330</v>
      </c>
      <c r="D17" t="s">
        <v>331</v>
      </c>
      <c r="G17" t="s">
        <v>332</v>
      </c>
      <c r="H17" t="s">
        <v>333</v>
      </c>
      <c r="I17" t="s">
        <v>334</v>
      </c>
      <c r="J17" t="s">
        <v>335</v>
      </c>
      <c r="L17" t="s">
        <v>336</v>
      </c>
      <c r="M17" t="s">
        <v>337</v>
      </c>
      <c r="N17" t="s">
        <v>338</v>
      </c>
      <c r="O17" t="s">
        <v>339</v>
      </c>
      <c r="P17" t="s">
        <v>340</v>
      </c>
      <c r="R17" t="s">
        <v>282</v>
      </c>
      <c r="S17" t="s">
        <v>341</v>
      </c>
      <c r="U17" t="s">
        <v>342</v>
      </c>
    </row>
    <row r="18" spans="1:21">
      <c r="A18" t="s">
        <v>343</v>
      </c>
      <c r="B18" t="s">
        <v>344</v>
      </c>
      <c r="C18" t="s">
        <v>345</v>
      </c>
      <c r="D18" t="s">
        <v>346</v>
      </c>
      <c r="G18" t="s">
        <v>280</v>
      </c>
      <c r="H18" t="s">
        <v>293</v>
      </c>
      <c r="L18" t="s">
        <v>347</v>
      </c>
      <c r="M18" t="s">
        <v>348</v>
      </c>
      <c r="N18" t="s">
        <v>349</v>
      </c>
      <c r="O18" t="s">
        <v>350</v>
      </c>
      <c r="P18" t="s">
        <v>351</v>
      </c>
      <c r="R18" t="s">
        <v>352</v>
      </c>
      <c r="S18" t="s">
        <v>353</v>
      </c>
      <c r="U18" t="s">
        <v>354</v>
      </c>
    </row>
    <row r="19" spans="1:21">
      <c r="A19" t="s">
        <v>355</v>
      </c>
      <c r="B19" t="s">
        <v>356</v>
      </c>
      <c r="C19" t="s">
        <v>357</v>
      </c>
      <c r="D19" t="s">
        <v>358</v>
      </c>
      <c r="G19" t="s">
        <v>359</v>
      </c>
      <c r="H19" t="s">
        <v>360</v>
      </c>
      <c r="L19" t="s">
        <v>361</v>
      </c>
      <c r="M19" t="s">
        <v>362</v>
      </c>
      <c r="N19" t="s">
        <v>363</v>
      </c>
      <c r="O19" t="s">
        <v>364</v>
      </c>
      <c r="P19" t="s">
        <v>365</v>
      </c>
      <c r="R19" t="s">
        <v>366</v>
      </c>
      <c r="S19" t="s">
        <v>367</v>
      </c>
      <c r="U19" t="s">
        <v>368</v>
      </c>
    </row>
    <row r="20" spans="1:21">
      <c r="A20" t="s">
        <v>369</v>
      </c>
      <c r="B20" t="s">
        <v>370</v>
      </c>
      <c r="C20" t="s">
        <v>172</v>
      </c>
      <c r="D20" t="s">
        <v>371</v>
      </c>
      <c r="G20" t="s">
        <v>372</v>
      </c>
      <c r="H20" t="s">
        <v>373</v>
      </c>
      <c r="L20" t="s">
        <v>374</v>
      </c>
      <c r="M20" t="s">
        <v>375</v>
      </c>
      <c r="N20" t="s">
        <v>376</v>
      </c>
      <c r="O20" t="s">
        <v>377</v>
      </c>
      <c r="P20" t="s">
        <v>378</v>
      </c>
      <c r="R20" t="s">
        <v>379</v>
      </c>
      <c r="S20" t="s">
        <v>380</v>
      </c>
      <c r="U20" t="s">
        <v>381</v>
      </c>
    </row>
    <row r="21" spans="1:21">
      <c r="A21" t="s">
        <v>382</v>
      </c>
      <c r="B21" t="s">
        <v>383</v>
      </c>
      <c r="C21" t="s">
        <v>384</v>
      </c>
      <c r="D21" t="s">
        <v>385</v>
      </c>
      <c r="G21" t="s">
        <v>386</v>
      </c>
      <c r="H21" t="s">
        <v>387</v>
      </c>
      <c r="L21" t="s">
        <v>388</v>
      </c>
      <c r="M21" t="s">
        <v>389</v>
      </c>
      <c r="N21" t="s">
        <v>390</v>
      </c>
      <c r="O21" t="s">
        <v>391</v>
      </c>
      <c r="P21" t="s">
        <v>392</v>
      </c>
      <c r="R21" t="s">
        <v>393</v>
      </c>
      <c r="S21" t="s">
        <v>394</v>
      </c>
      <c r="U21" t="s">
        <v>395</v>
      </c>
    </row>
    <row r="22" spans="1:21">
      <c r="B22" t="s">
        <v>396</v>
      </c>
      <c r="C22" t="s">
        <v>397</v>
      </c>
      <c r="D22" t="s">
        <v>398</v>
      </c>
      <c r="G22" t="s">
        <v>399</v>
      </c>
      <c r="H22" t="s">
        <v>400</v>
      </c>
      <c r="L22" t="s">
        <v>401</v>
      </c>
      <c r="M22" t="s">
        <v>402</v>
      </c>
      <c r="N22" t="s">
        <v>403</v>
      </c>
      <c r="O22" t="s">
        <v>404</v>
      </c>
      <c r="R22" t="s">
        <v>405</v>
      </c>
      <c r="S22" t="s">
        <v>406</v>
      </c>
      <c r="U22" t="s">
        <v>407</v>
      </c>
    </row>
    <row r="23" spans="1:21">
      <c r="B23" t="s">
        <v>408</v>
      </c>
      <c r="C23" t="s">
        <v>409</v>
      </c>
      <c r="D23" t="s">
        <v>410</v>
      </c>
      <c r="G23" t="s">
        <v>411</v>
      </c>
      <c r="H23" t="s">
        <v>412</v>
      </c>
      <c r="L23" t="s">
        <v>413</v>
      </c>
      <c r="M23" t="s">
        <v>414</v>
      </c>
      <c r="N23" t="s">
        <v>415</v>
      </c>
      <c r="O23" t="s">
        <v>416</v>
      </c>
      <c r="R23" t="s">
        <v>417</v>
      </c>
      <c r="S23" t="s">
        <v>418</v>
      </c>
      <c r="U23" t="s">
        <v>419</v>
      </c>
    </row>
    <row r="24" spans="1:21">
      <c r="B24" t="s">
        <v>420</v>
      </c>
      <c r="C24" t="s">
        <v>421</v>
      </c>
      <c r="D24" t="s">
        <v>422</v>
      </c>
      <c r="G24" t="s">
        <v>423</v>
      </c>
      <c r="L24" t="s">
        <v>424</v>
      </c>
      <c r="M24" t="s">
        <v>425</v>
      </c>
      <c r="N24" t="s">
        <v>426</v>
      </c>
      <c r="O24" t="s">
        <v>427</v>
      </c>
      <c r="R24" t="s">
        <v>428</v>
      </c>
      <c r="S24" t="s">
        <v>429</v>
      </c>
      <c r="U24" t="s">
        <v>430</v>
      </c>
    </row>
    <row r="25" spans="1:21">
      <c r="B25" t="s">
        <v>431</v>
      </c>
      <c r="C25" t="s">
        <v>432</v>
      </c>
      <c r="D25" t="s">
        <v>433</v>
      </c>
      <c r="G25" t="s">
        <v>434</v>
      </c>
      <c r="L25" t="s">
        <v>435</v>
      </c>
      <c r="M25" t="s">
        <v>436</v>
      </c>
      <c r="N25" t="s">
        <v>437</v>
      </c>
      <c r="O25" t="s">
        <v>438</v>
      </c>
      <c r="U25" t="s">
        <v>439</v>
      </c>
    </row>
    <row r="26" spans="1:21">
      <c r="B26" t="s">
        <v>440</v>
      </c>
      <c r="C26" t="s">
        <v>441</v>
      </c>
      <c r="D26" t="s">
        <v>442</v>
      </c>
      <c r="G26" t="s">
        <v>443</v>
      </c>
      <c r="L26" t="s">
        <v>444</v>
      </c>
      <c r="M26" t="s">
        <v>445</v>
      </c>
      <c r="N26" t="s">
        <v>446</v>
      </c>
      <c r="O26" t="s">
        <v>447</v>
      </c>
      <c r="U26" t="s">
        <v>448</v>
      </c>
    </row>
    <row r="27" spans="1:21">
      <c r="B27" t="s">
        <v>449</v>
      </c>
      <c r="C27" t="s">
        <v>450</v>
      </c>
      <c r="D27" t="s">
        <v>451</v>
      </c>
      <c r="G27" t="s">
        <v>452</v>
      </c>
      <c r="L27" t="s">
        <v>453</v>
      </c>
      <c r="M27" t="s">
        <v>454</v>
      </c>
      <c r="N27" t="s">
        <v>455</v>
      </c>
      <c r="O27" t="s">
        <v>456</v>
      </c>
    </row>
    <row r="28" spans="1:21">
      <c r="B28" t="s">
        <v>457</v>
      </c>
      <c r="C28" t="s">
        <v>458</v>
      </c>
      <c r="D28" t="s">
        <v>459</v>
      </c>
      <c r="G28" t="s">
        <v>460</v>
      </c>
      <c r="L28" t="s">
        <v>461</v>
      </c>
      <c r="M28" t="s">
        <v>462</v>
      </c>
      <c r="N28" t="s">
        <v>463</v>
      </c>
      <c r="O28" t="s">
        <v>464</v>
      </c>
    </row>
    <row r="29" spans="1:21">
      <c r="B29" t="s">
        <v>465</v>
      </c>
      <c r="C29" t="s">
        <v>466</v>
      </c>
      <c r="D29" t="s">
        <v>467</v>
      </c>
      <c r="G29" t="s">
        <v>468</v>
      </c>
      <c r="L29" t="s">
        <v>469</v>
      </c>
      <c r="M29" t="s">
        <v>470</v>
      </c>
      <c r="N29" t="s">
        <v>471</v>
      </c>
      <c r="O29" t="s">
        <v>472</v>
      </c>
    </row>
    <row r="30" spans="1:21">
      <c r="B30" t="s">
        <v>473</v>
      </c>
      <c r="C30" t="s">
        <v>474</v>
      </c>
      <c r="D30" t="s">
        <v>475</v>
      </c>
      <c r="G30" t="s">
        <v>476</v>
      </c>
      <c r="M30" t="s">
        <v>477</v>
      </c>
      <c r="N30" t="s">
        <v>478</v>
      </c>
      <c r="O30" t="s">
        <v>479</v>
      </c>
    </row>
    <row r="31" spans="1:21">
      <c r="B31" t="s">
        <v>480</v>
      </c>
      <c r="C31" t="s">
        <v>481</v>
      </c>
      <c r="D31" t="s">
        <v>482</v>
      </c>
      <c r="M31" t="s">
        <v>483</v>
      </c>
      <c r="N31" t="s">
        <v>484</v>
      </c>
      <c r="O31" t="s">
        <v>485</v>
      </c>
    </row>
    <row r="32" spans="1:21">
      <c r="B32" t="s">
        <v>486</v>
      </c>
      <c r="C32" t="s">
        <v>487</v>
      </c>
      <c r="D32" t="s">
        <v>488</v>
      </c>
      <c r="M32" t="s">
        <v>489</v>
      </c>
      <c r="N32" t="s">
        <v>490</v>
      </c>
      <c r="O32" t="s">
        <v>491</v>
      </c>
    </row>
    <row r="33" spans="2:15">
      <c r="B33" t="s">
        <v>492</v>
      </c>
      <c r="C33" t="s">
        <v>493</v>
      </c>
      <c r="D33" t="s">
        <v>494</v>
      </c>
      <c r="M33" t="s">
        <v>495</v>
      </c>
      <c r="N33" t="s">
        <v>496</v>
      </c>
      <c r="O33" t="s">
        <v>497</v>
      </c>
    </row>
    <row r="34" spans="2:15">
      <c r="B34" t="s">
        <v>498</v>
      </c>
      <c r="C34" t="s">
        <v>368</v>
      </c>
      <c r="D34" t="s">
        <v>499</v>
      </c>
      <c r="M34" t="s">
        <v>500</v>
      </c>
      <c r="N34" t="s">
        <v>501</v>
      </c>
      <c r="O34" t="s">
        <v>502</v>
      </c>
    </row>
    <row r="35" spans="2:15">
      <c r="B35" t="s">
        <v>503</v>
      </c>
      <c r="C35" t="s">
        <v>504</v>
      </c>
      <c r="D35" t="s">
        <v>505</v>
      </c>
      <c r="M35" t="s">
        <v>506</v>
      </c>
      <c r="N35" t="s">
        <v>507</v>
      </c>
      <c r="O35" t="s">
        <v>508</v>
      </c>
    </row>
    <row r="36" spans="2:15">
      <c r="B36" t="s">
        <v>509</v>
      </c>
      <c r="C36" t="s">
        <v>510</v>
      </c>
      <c r="D36" t="s">
        <v>511</v>
      </c>
      <c r="M36" t="s">
        <v>512</v>
      </c>
      <c r="N36" t="s">
        <v>513</v>
      </c>
    </row>
    <row r="37" spans="2:15">
      <c r="B37" t="s">
        <v>514</v>
      </c>
      <c r="D37" t="s">
        <v>515</v>
      </c>
      <c r="M37" t="s">
        <v>516</v>
      </c>
      <c r="N37" t="s">
        <v>517</v>
      </c>
    </row>
    <row r="38" spans="2:15">
      <c r="B38" t="s">
        <v>518</v>
      </c>
      <c r="D38" t="s">
        <v>519</v>
      </c>
      <c r="M38" t="s">
        <v>520</v>
      </c>
      <c r="N38" t="s">
        <v>521</v>
      </c>
    </row>
    <row r="39" spans="2:15">
      <c r="B39" t="s">
        <v>522</v>
      </c>
      <c r="D39" t="s">
        <v>523</v>
      </c>
      <c r="M39" t="s">
        <v>404</v>
      </c>
      <c r="N39" t="s">
        <v>524</v>
      </c>
    </row>
    <row r="40" spans="2:15">
      <c r="B40" t="s">
        <v>525</v>
      </c>
      <c r="D40" t="s">
        <v>526</v>
      </c>
      <c r="M40" t="s">
        <v>527</v>
      </c>
      <c r="N40" t="s">
        <v>293</v>
      </c>
    </row>
    <row r="41" spans="2:15">
      <c r="B41" t="s">
        <v>528</v>
      </c>
      <c r="D41" t="s">
        <v>529</v>
      </c>
      <c r="M41" t="s">
        <v>530</v>
      </c>
      <c r="N41" t="s">
        <v>531</v>
      </c>
    </row>
    <row r="42" spans="2:15">
      <c r="B42" t="s">
        <v>532</v>
      </c>
      <c r="M42" t="s">
        <v>533</v>
      </c>
    </row>
    <row r="43" spans="2:15">
      <c r="B43" t="s">
        <v>534</v>
      </c>
      <c r="M43" t="s">
        <v>535</v>
      </c>
    </row>
    <row r="44" spans="2:15">
      <c r="B44" t="s">
        <v>536</v>
      </c>
      <c r="M44" t="s">
        <v>537</v>
      </c>
    </row>
    <row r="45" spans="2:15">
      <c r="B45" t="s">
        <v>538</v>
      </c>
      <c r="M45" t="s">
        <v>539</v>
      </c>
    </row>
    <row r="46" spans="2:15">
      <c r="B46" t="s">
        <v>540</v>
      </c>
      <c r="M46" t="s">
        <v>541</v>
      </c>
    </row>
    <row r="47" spans="2:15">
      <c r="B47" t="s">
        <v>542</v>
      </c>
      <c r="M47" t="s">
        <v>543</v>
      </c>
    </row>
    <row r="48" spans="2:15">
      <c r="B48" t="s">
        <v>544</v>
      </c>
      <c r="M48" t="s">
        <v>545</v>
      </c>
    </row>
    <row r="49" spans="2:13">
      <c r="B49" t="s">
        <v>546</v>
      </c>
      <c r="M49" t="s">
        <v>547</v>
      </c>
    </row>
    <row r="50" spans="2:13">
      <c r="B50" t="s">
        <v>548</v>
      </c>
      <c r="M50" t="s">
        <v>549</v>
      </c>
    </row>
    <row r="51" spans="2:13">
      <c r="B51" t="s">
        <v>550</v>
      </c>
      <c r="M51" t="s">
        <v>551</v>
      </c>
    </row>
    <row r="52" spans="2:13">
      <c r="B52" t="s">
        <v>552</v>
      </c>
    </row>
    <row r="53" spans="2:13">
      <c r="B53" t="s">
        <v>553</v>
      </c>
    </row>
    <row r="54" spans="2:13">
      <c r="B54" t="s">
        <v>554</v>
      </c>
    </row>
    <row r="55" spans="2:13">
      <c r="B55" t="s">
        <v>555</v>
      </c>
    </row>
    <row r="56" spans="2:13">
      <c r="B56" t="s">
        <v>556</v>
      </c>
    </row>
    <row r="57" spans="2:13">
      <c r="B57" t="s">
        <v>557</v>
      </c>
    </row>
    <row r="58" spans="2:13">
      <c r="B58" t="s">
        <v>558</v>
      </c>
    </row>
    <row r="59" spans="2:13">
      <c r="B59" t="s">
        <v>559</v>
      </c>
    </row>
    <row r="60" spans="2:13">
      <c r="B60" t="s">
        <v>560</v>
      </c>
    </row>
    <row r="61" spans="2:13">
      <c r="B61" t="s">
        <v>561</v>
      </c>
    </row>
    <row r="62" spans="2:13">
      <c r="B62" t="s">
        <v>562</v>
      </c>
    </row>
    <row r="63" spans="2:13">
      <c r="B63" t="s">
        <v>563</v>
      </c>
    </row>
    <row r="64" spans="2:13">
      <c r="B64" t="s">
        <v>564</v>
      </c>
    </row>
    <row r="65" spans="2:2">
      <c r="B65" t="s">
        <v>565</v>
      </c>
    </row>
    <row r="66" spans="2:2">
      <c r="B66" t="s">
        <v>566</v>
      </c>
    </row>
    <row r="67" spans="2:2">
      <c r="B67" t="s">
        <v>567</v>
      </c>
    </row>
    <row r="68" spans="2:2">
      <c r="B68" t="s">
        <v>293</v>
      </c>
    </row>
    <row r="69" spans="2:2">
      <c r="B69" t="s">
        <v>568</v>
      </c>
    </row>
    <row r="70" spans="2:2">
      <c r="B70" t="s">
        <v>569</v>
      </c>
    </row>
    <row r="71" spans="2:2">
      <c r="B71" t="s">
        <v>570</v>
      </c>
    </row>
    <row r="72" spans="2:2">
      <c r="B72" t="s">
        <v>571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A16" zoomScale="46" zoomScaleNormal="46" workbookViewId="0">
      <selection activeCell="P36" sqref="P36"/>
    </sheetView>
  </sheetViews>
  <sheetFormatPr defaultRowHeight="1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c r="A1" s="96" t="s">
        <v>572</v>
      </c>
      <c r="B1" s="96"/>
      <c r="C1" s="96"/>
      <c r="D1" s="96"/>
      <c r="E1" s="96"/>
      <c r="F1" s="96"/>
      <c r="G1" s="96"/>
      <c r="H1" s="96"/>
      <c r="I1" s="96"/>
      <c r="J1" s="96"/>
      <c r="K1" s="96"/>
      <c r="L1" s="96"/>
    </row>
    <row r="2" spans="1:14" ht="18" customHeight="1">
      <c r="A2" s="97" t="s">
        <v>573</v>
      </c>
      <c r="B2" s="97"/>
      <c r="C2" s="97"/>
      <c r="D2" s="97"/>
      <c r="E2" s="97"/>
      <c r="F2" s="97"/>
      <c r="G2" s="97"/>
      <c r="H2" s="97"/>
      <c r="I2" s="97"/>
      <c r="J2" s="97"/>
      <c r="K2" s="97"/>
      <c r="L2" s="97"/>
    </row>
    <row r="3" spans="1:14" ht="9" customHeight="1">
      <c r="A3" s="92"/>
      <c r="B3" s="92"/>
      <c r="C3" s="92"/>
      <c r="D3" s="92"/>
      <c r="E3" s="92"/>
      <c r="F3" s="92"/>
      <c r="G3" s="92"/>
      <c r="H3" s="92"/>
      <c r="I3" s="92"/>
      <c r="J3" s="92"/>
      <c r="K3" s="92"/>
      <c r="N3" s="2"/>
    </row>
    <row r="4" spans="1:14" ht="26.25" customHeight="1">
      <c r="A4" s="99" t="s">
        <v>574</v>
      </c>
      <c r="B4" s="99"/>
      <c r="C4" s="99"/>
      <c r="D4" s="99"/>
      <c r="E4" s="99"/>
      <c r="F4" s="99"/>
      <c r="G4" s="99"/>
      <c r="H4" s="99"/>
      <c r="I4" s="99"/>
      <c r="J4" s="99"/>
      <c r="K4" s="99"/>
      <c r="L4" s="99"/>
      <c r="N4" s="2"/>
    </row>
    <row r="5" spans="1:14" ht="7.5" customHeight="1">
      <c r="A5" s="92"/>
      <c r="B5" s="92"/>
      <c r="C5" s="92"/>
      <c r="D5" s="92"/>
      <c r="E5" s="92"/>
      <c r="F5" s="92"/>
      <c r="G5" s="92"/>
      <c r="H5" s="92"/>
      <c r="I5" s="92"/>
      <c r="J5" s="92"/>
      <c r="K5" s="92"/>
      <c r="N5" s="2"/>
    </row>
    <row r="6" spans="1:14" s="14" customFormat="1" ht="328.5" customHeight="1">
      <c r="A6" s="17"/>
      <c r="B6" s="71" t="s">
        <v>572</v>
      </c>
      <c r="C6" s="100" t="s">
        <v>575</v>
      </c>
      <c r="D6" s="100"/>
      <c r="E6" s="100"/>
      <c r="F6" s="100"/>
      <c r="G6" s="100"/>
      <c r="H6" s="100"/>
      <c r="I6" s="100"/>
      <c r="J6" s="100"/>
      <c r="K6" s="100"/>
    </row>
    <row r="7" spans="1:14" s="14" customFormat="1" ht="15.75" customHeight="1">
      <c r="A7" s="17"/>
      <c r="B7" s="3" t="s">
        <v>576</v>
      </c>
      <c r="C7" s="95" t="s">
        <v>577</v>
      </c>
      <c r="D7" s="95"/>
      <c r="E7" s="95"/>
      <c r="F7" s="95"/>
      <c r="G7" s="95"/>
      <c r="H7" s="95"/>
      <c r="I7" s="95"/>
      <c r="J7" s="95"/>
      <c r="K7" s="95"/>
    </row>
    <row r="8" spans="1:14" s="14" customFormat="1" ht="20.25" customHeight="1">
      <c r="A8" s="15"/>
      <c r="B8" s="13" t="s">
        <v>578</v>
      </c>
      <c r="C8" s="98" t="s">
        <v>579</v>
      </c>
      <c r="D8" s="98"/>
      <c r="E8" s="98"/>
      <c r="F8" s="98"/>
      <c r="G8" s="98"/>
      <c r="H8" s="98"/>
      <c r="I8" s="98"/>
      <c r="J8" s="98"/>
      <c r="K8" s="98"/>
    </row>
    <row r="9" spans="1:14" s="14" customFormat="1" ht="20.25" customHeight="1">
      <c r="A9" s="15"/>
      <c r="B9" s="13" t="s">
        <v>580</v>
      </c>
      <c r="C9" s="98" t="s">
        <v>581</v>
      </c>
      <c r="D9" s="98"/>
      <c r="E9" s="98"/>
      <c r="F9" s="98"/>
      <c r="G9" s="98"/>
      <c r="H9" s="98"/>
      <c r="I9" s="98"/>
      <c r="J9" s="98"/>
      <c r="K9" s="98"/>
    </row>
    <row r="10" spans="1:14" s="14" customFormat="1" ht="20.25" customHeight="1">
      <c r="A10" s="15"/>
      <c r="B10" s="13" t="s">
        <v>582</v>
      </c>
      <c r="C10" s="98" t="s">
        <v>583</v>
      </c>
      <c r="D10" s="98"/>
      <c r="E10" s="98"/>
      <c r="F10" s="98"/>
      <c r="G10" s="98"/>
      <c r="H10" s="98"/>
      <c r="I10" s="98"/>
      <c r="J10" s="98"/>
      <c r="K10" s="98"/>
    </row>
    <row r="11" spans="1:14" s="14" customFormat="1" ht="20.25" customHeight="1">
      <c r="A11" s="15"/>
      <c r="B11" s="13" t="s">
        <v>584</v>
      </c>
      <c r="C11" s="98" t="s">
        <v>585</v>
      </c>
      <c r="D11" s="98"/>
      <c r="E11" s="98"/>
      <c r="F11" s="98"/>
      <c r="G11" s="98"/>
      <c r="H11" s="98"/>
      <c r="I11" s="98"/>
      <c r="J11" s="98"/>
      <c r="K11" s="98"/>
    </row>
    <row r="12" spans="1:14" s="14" customFormat="1" ht="20.25" customHeight="1">
      <c r="A12" s="15"/>
      <c r="B12" s="13" t="s">
        <v>586</v>
      </c>
      <c r="C12" s="98" t="s">
        <v>587</v>
      </c>
      <c r="D12" s="98"/>
      <c r="E12" s="98"/>
      <c r="F12" s="98"/>
      <c r="G12" s="98"/>
      <c r="H12" s="98"/>
      <c r="I12" s="98"/>
      <c r="J12" s="98"/>
      <c r="K12" s="98"/>
    </row>
    <row r="13" spans="1:14" s="14" customFormat="1" ht="20.25" customHeight="1">
      <c r="A13" s="15"/>
      <c r="B13" s="13" t="s">
        <v>588</v>
      </c>
      <c r="C13" s="98" t="s">
        <v>589</v>
      </c>
      <c r="D13" s="98"/>
      <c r="E13" s="98"/>
      <c r="F13" s="98"/>
      <c r="G13" s="98"/>
      <c r="H13" s="98"/>
      <c r="I13" s="98"/>
      <c r="J13" s="98"/>
      <c r="K13" s="98"/>
    </row>
    <row r="14" spans="1:14" s="14" customFormat="1" ht="20.25" customHeight="1">
      <c r="A14" s="15"/>
      <c r="B14" s="13" t="s">
        <v>590</v>
      </c>
      <c r="C14" s="98" t="s">
        <v>591</v>
      </c>
      <c r="D14" s="98"/>
      <c r="E14" s="98"/>
      <c r="F14" s="98"/>
      <c r="G14" s="98"/>
      <c r="H14" s="98"/>
      <c r="I14" s="98"/>
      <c r="J14" s="98"/>
      <c r="K14" s="98"/>
    </row>
    <row r="15" spans="1:14" s="14" customFormat="1" ht="73.5" customHeight="1">
      <c r="A15" s="16"/>
      <c r="B15" s="66" t="s">
        <v>592</v>
      </c>
      <c r="C15" s="98" t="s">
        <v>593</v>
      </c>
      <c r="D15" s="98"/>
      <c r="E15" s="98"/>
      <c r="F15" s="98"/>
      <c r="G15" s="98"/>
      <c r="H15" s="98"/>
      <c r="I15" s="98"/>
      <c r="J15" s="98"/>
      <c r="K15" s="98"/>
    </row>
    <row r="16" spans="1:14" s="14" customFormat="1" ht="62.25" customHeight="1">
      <c r="A16" s="16"/>
      <c r="B16" s="66" t="s">
        <v>594</v>
      </c>
      <c r="C16" s="98" t="s">
        <v>595</v>
      </c>
      <c r="D16" s="98"/>
      <c r="E16" s="98"/>
      <c r="F16" s="98"/>
      <c r="G16" s="98"/>
      <c r="H16" s="98"/>
      <c r="I16" s="98"/>
      <c r="J16" s="98"/>
      <c r="K16" s="91"/>
    </row>
    <row r="17" spans="1:14" s="14" customFormat="1" ht="81.75" customHeight="1">
      <c r="A17" s="16"/>
      <c r="B17" s="64" t="s">
        <v>596</v>
      </c>
      <c r="C17" s="110" t="s">
        <v>597</v>
      </c>
      <c r="D17" s="110"/>
      <c r="E17" s="110"/>
      <c r="F17" s="110"/>
      <c r="G17" s="110"/>
      <c r="H17" s="110"/>
      <c r="I17" s="110"/>
      <c r="J17" s="110"/>
      <c r="K17" s="110"/>
    </row>
    <row r="18" spans="1:14" s="14" customFormat="1" ht="20.25" customHeight="1">
      <c r="A18" s="16"/>
      <c r="B18" s="64" t="s">
        <v>598</v>
      </c>
      <c r="C18" s="109" t="s">
        <v>599</v>
      </c>
      <c r="D18" s="109"/>
      <c r="E18" s="109"/>
      <c r="F18" s="109"/>
      <c r="G18" s="109"/>
      <c r="H18" s="109"/>
      <c r="I18" s="109"/>
      <c r="J18" s="109"/>
      <c r="K18" s="109"/>
    </row>
    <row r="19" spans="1:14" s="14" customFormat="1" ht="54.75" customHeight="1">
      <c r="A19" s="17"/>
      <c r="B19" s="55"/>
      <c r="C19" s="100" t="s">
        <v>600</v>
      </c>
      <c r="D19" s="100"/>
      <c r="E19" s="100"/>
      <c r="F19" s="100"/>
      <c r="G19" s="100"/>
      <c r="H19" s="100"/>
      <c r="I19" s="100"/>
      <c r="J19" s="100"/>
      <c r="K19" s="100"/>
    </row>
    <row r="20" spans="1:14" s="14" customFormat="1" ht="35.25" customHeight="1">
      <c r="A20" s="17"/>
      <c r="B20" s="55"/>
      <c r="C20" s="100"/>
      <c r="D20" s="100"/>
      <c r="E20" s="100"/>
      <c r="F20" s="100"/>
      <c r="G20" s="100"/>
      <c r="H20" s="100"/>
      <c r="I20" s="100"/>
      <c r="J20" s="100"/>
      <c r="K20" s="100"/>
    </row>
    <row r="21" spans="1:14" s="14" customFormat="1" ht="110.25" customHeight="1">
      <c r="A21" s="17"/>
      <c r="B21" s="55"/>
      <c r="C21" s="100"/>
      <c r="D21" s="100"/>
      <c r="E21" s="100"/>
      <c r="F21" s="100"/>
      <c r="G21" s="100"/>
      <c r="H21" s="100"/>
      <c r="I21" s="100"/>
      <c r="J21" s="100"/>
      <c r="K21" s="100"/>
    </row>
    <row r="22" spans="1:14" ht="7.5" customHeight="1">
      <c r="A22" s="92"/>
      <c r="B22" s="92"/>
      <c r="C22" s="92"/>
      <c r="D22" s="92"/>
      <c r="E22" s="92"/>
      <c r="F22" s="92"/>
      <c r="G22" s="92"/>
      <c r="H22" s="92"/>
      <c r="I22" s="92"/>
      <c r="J22" s="92"/>
      <c r="K22" s="92"/>
      <c r="N22" s="2"/>
    </row>
    <row r="23" spans="1:14" ht="27" customHeight="1">
      <c r="A23" s="99" t="s">
        <v>601</v>
      </c>
      <c r="B23" s="99"/>
      <c r="C23" s="99"/>
      <c r="D23" s="99"/>
      <c r="E23" s="99"/>
      <c r="F23" s="99"/>
      <c r="G23" s="99"/>
      <c r="H23" s="99"/>
      <c r="I23" s="99"/>
      <c r="J23" s="99"/>
      <c r="K23" s="99"/>
      <c r="L23" s="99"/>
      <c r="N23" s="2"/>
    </row>
    <row r="24" spans="1:14" ht="10.5" customHeight="1">
      <c r="A24" s="2"/>
      <c r="B24" s="2"/>
      <c r="C24" s="2"/>
      <c r="D24" s="2"/>
      <c r="E24" s="2"/>
      <c r="F24" s="2"/>
      <c r="G24" s="2"/>
      <c r="H24" s="2"/>
      <c r="I24" s="2"/>
      <c r="J24" s="2"/>
      <c r="K24" s="5"/>
    </row>
    <row r="25" spans="1:14" ht="19.5">
      <c r="A25" s="10" t="s">
        <v>602</v>
      </c>
      <c r="B25" s="3"/>
      <c r="C25" s="106" t="s">
        <v>603</v>
      </c>
      <c r="D25" s="107"/>
      <c r="E25" s="107"/>
      <c r="F25" s="107"/>
      <c r="G25" s="107"/>
      <c r="H25" s="108"/>
      <c r="I25" s="89"/>
      <c r="J25" s="89"/>
      <c r="K25" s="5"/>
    </row>
    <row r="26" spans="1:14" ht="19.5">
      <c r="A26" s="10" t="s">
        <v>604</v>
      </c>
      <c r="B26" s="3"/>
      <c r="C26" s="101" t="s">
        <v>11</v>
      </c>
      <c r="D26" s="102"/>
      <c r="E26" s="102"/>
      <c r="F26" s="102"/>
      <c r="G26" s="102"/>
      <c r="H26" s="103"/>
      <c r="I26" s="11" t="s">
        <v>605</v>
      </c>
      <c r="J26" s="89"/>
    </row>
    <row r="27" spans="1:14" ht="19.5">
      <c r="A27" s="10" t="s">
        <v>606</v>
      </c>
      <c r="B27" s="3"/>
      <c r="C27" s="101" t="s">
        <v>607</v>
      </c>
      <c r="D27" s="102"/>
      <c r="E27" s="102"/>
      <c r="F27" s="102"/>
      <c r="G27" s="102"/>
      <c r="H27" s="103"/>
      <c r="I27" s="11" t="s">
        <v>608</v>
      </c>
      <c r="J27" s="89"/>
    </row>
    <row r="28" spans="1:14" ht="8.25" customHeight="1">
      <c r="A28" s="44"/>
      <c r="B28" s="45"/>
      <c r="C28" s="45"/>
      <c r="D28" s="45"/>
      <c r="E28" s="45"/>
      <c r="F28" s="45"/>
      <c r="G28" s="45"/>
      <c r="H28" s="45"/>
      <c r="I28" s="45"/>
      <c r="J28" s="45"/>
      <c r="K28" s="46"/>
      <c r="L28" s="47"/>
    </row>
    <row r="29" spans="1:14">
      <c r="A29" s="48"/>
      <c r="B29" s="104" t="s">
        <v>609</v>
      </c>
      <c r="C29" s="104"/>
      <c r="D29" s="105"/>
      <c r="E29" s="104" t="s">
        <v>610</v>
      </c>
      <c r="F29" s="104"/>
      <c r="G29" s="104"/>
      <c r="H29" s="104"/>
      <c r="I29" s="90"/>
      <c r="J29" s="90"/>
      <c r="K29" s="111" t="s">
        <v>611</v>
      </c>
      <c r="L29" s="112"/>
    </row>
    <row r="30" spans="1:14" ht="105" customHeight="1">
      <c r="A30" s="9" t="s">
        <v>612</v>
      </c>
      <c r="B30" s="6" t="s">
        <v>613</v>
      </c>
      <c r="C30" s="6" t="s">
        <v>614</v>
      </c>
      <c r="D30" s="7" t="s">
        <v>615</v>
      </c>
      <c r="E30" s="8" t="s">
        <v>616</v>
      </c>
      <c r="F30" s="8" t="s">
        <v>617</v>
      </c>
      <c r="G30" s="8" t="s">
        <v>618</v>
      </c>
      <c r="H30" s="8" t="s">
        <v>619</v>
      </c>
      <c r="I30" s="65" t="s">
        <v>620</v>
      </c>
      <c r="J30" s="65" t="s">
        <v>621</v>
      </c>
      <c r="K30" s="40" t="s">
        <v>622</v>
      </c>
      <c r="L30" s="81" t="s">
        <v>623</v>
      </c>
    </row>
    <row r="31" spans="1:14" s="42" customFormat="1" ht="105">
      <c r="A31" s="56">
        <v>1</v>
      </c>
      <c r="B31" s="49" t="s">
        <v>624</v>
      </c>
      <c r="C31" s="50" t="s">
        <v>625</v>
      </c>
      <c r="D31" s="50" t="s">
        <v>626</v>
      </c>
      <c r="E31" s="51" t="s">
        <v>627</v>
      </c>
      <c r="F31" s="51" t="s">
        <v>627</v>
      </c>
      <c r="G31" s="51" t="s">
        <v>628</v>
      </c>
      <c r="H31" s="51">
        <v>10</v>
      </c>
      <c r="I31" s="51"/>
      <c r="J31" s="51"/>
      <c r="K31" s="83" t="s">
        <v>629</v>
      </c>
      <c r="L31" s="67" t="s">
        <v>630</v>
      </c>
    </row>
    <row r="32" spans="1:14" s="42" customFormat="1" ht="60">
      <c r="A32" s="57">
        <v>2</v>
      </c>
      <c r="B32" s="52" t="s">
        <v>631</v>
      </c>
      <c r="C32" s="53" t="s">
        <v>632</v>
      </c>
      <c r="D32" s="53" t="s">
        <v>633</v>
      </c>
      <c r="E32" s="54" t="s">
        <v>627</v>
      </c>
      <c r="F32" s="54" t="s">
        <v>627</v>
      </c>
      <c r="G32" s="54" t="s">
        <v>628</v>
      </c>
      <c r="H32" s="54">
        <v>30</v>
      </c>
      <c r="I32" s="54"/>
      <c r="J32" s="54"/>
      <c r="K32" s="84" t="s">
        <v>634</v>
      </c>
      <c r="L32" s="68" t="s">
        <v>635</v>
      </c>
    </row>
    <row r="33" spans="1:12" s="42" customFormat="1" ht="135">
      <c r="A33" s="58">
        <v>3</v>
      </c>
      <c r="B33" s="42" t="s">
        <v>636</v>
      </c>
      <c r="C33" s="43" t="s">
        <v>637</v>
      </c>
      <c r="D33" s="43" t="s">
        <v>638</v>
      </c>
      <c r="E33" s="41" t="s">
        <v>627</v>
      </c>
      <c r="F33" s="41" t="s">
        <v>628</v>
      </c>
      <c r="G33" s="41" t="s">
        <v>627</v>
      </c>
      <c r="H33" s="41"/>
      <c r="I33" s="41"/>
      <c r="J33" s="41"/>
      <c r="K33" s="85" t="s">
        <v>639</v>
      </c>
      <c r="L33" s="69" t="s">
        <v>640</v>
      </c>
    </row>
    <row r="34" spans="1:12" ht="30">
      <c r="A34" s="60">
        <v>4</v>
      </c>
      <c r="B34" s="61" t="s">
        <v>624</v>
      </c>
      <c r="C34" s="62" t="s">
        <v>641</v>
      </c>
      <c r="D34" s="62" t="s">
        <v>642</v>
      </c>
      <c r="E34" s="63" t="s">
        <v>627</v>
      </c>
      <c r="F34" s="63" t="s">
        <v>627</v>
      </c>
      <c r="G34" s="63" t="s">
        <v>628</v>
      </c>
      <c r="H34" s="63">
        <v>8</v>
      </c>
      <c r="I34" s="63"/>
      <c r="J34" s="63"/>
      <c r="K34" s="86" t="s">
        <v>643</v>
      </c>
      <c r="L34" s="70" t="s">
        <v>644</v>
      </c>
    </row>
    <row r="35" spans="1:12" ht="30">
      <c r="A35" s="59">
        <v>5</v>
      </c>
      <c r="B35" s="42" t="s">
        <v>645</v>
      </c>
      <c r="C35" s="43" t="s">
        <v>646</v>
      </c>
      <c r="D35" s="43" t="s">
        <v>626</v>
      </c>
      <c r="E35" s="41" t="s">
        <v>628</v>
      </c>
      <c r="F35" s="41" t="s">
        <v>627</v>
      </c>
      <c r="G35" s="41" t="s">
        <v>627</v>
      </c>
      <c r="H35" s="41"/>
      <c r="I35" s="41"/>
      <c r="J35" s="41"/>
      <c r="K35" s="87" t="s">
        <v>647</v>
      </c>
      <c r="L35" s="69" t="s">
        <v>648</v>
      </c>
    </row>
    <row r="36" spans="1:12" ht="101.25" customHeight="1">
      <c r="A36" s="72">
        <v>6</v>
      </c>
      <c r="B36" s="61" t="s">
        <v>649</v>
      </c>
      <c r="C36" s="62" t="s">
        <v>650</v>
      </c>
      <c r="D36" s="62" t="s">
        <v>651</v>
      </c>
      <c r="E36" s="63" t="s">
        <v>627</v>
      </c>
      <c r="F36" s="63" t="s">
        <v>628</v>
      </c>
      <c r="G36" s="63" t="s">
        <v>627</v>
      </c>
      <c r="H36" s="63"/>
      <c r="I36" s="63"/>
      <c r="J36" s="63"/>
      <c r="K36" s="88" t="s">
        <v>652</v>
      </c>
      <c r="L36" s="70" t="s">
        <v>653</v>
      </c>
    </row>
    <row r="37" spans="1:12" ht="90.75" customHeight="1">
      <c r="A37">
        <v>7</v>
      </c>
      <c r="B37" t="s">
        <v>624</v>
      </c>
      <c r="C37" t="s">
        <v>654</v>
      </c>
      <c r="D37" t="s">
        <v>655</v>
      </c>
      <c r="E37" t="s">
        <v>627</v>
      </c>
      <c r="F37" t="s">
        <v>627</v>
      </c>
      <c r="G37" t="s">
        <v>627</v>
      </c>
      <c r="I37" t="s">
        <v>628</v>
      </c>
      <c r="K37" s="88" t="s">
        <v>656</v>
      </c>
      <c r="L37" s="73" t="s">
        <v>657</v>
      </c>
    </row>
    <row r="38" spans="1:12" ht="71.25" customHeight="1">
      <c r="A38" s="74">
        <v>8</v>
      </c>
      <c r="B38" s="75" t="s">
        <v>636</v>
      </c>
      <c r="C38" s="74" t="s">
        <v>658</v>
      </c>
      <c r="D38" s="74" t="s">
        <v>659</v>
      </c>
      <c r="E38" s="74" t="s">
        <v>627</v>
      </c>
      <c r="F38" s="74" t="s">
        <v>627</v>
      </c>
      <c r="G38" s="74" t="s">
        <v>660</v>
      </c>
      <c r="H38" s="74"/>
      <c r="I38" s="74"/>
      <c r="J38" s="76" t="s">
        <v>661</v>
      </c>
      <c r="K38" s="82" t="s">
        <v>662</v>
      </c>
      <c r="L38" s="77" t="s">
        <v>663</v>
      </c>
    </row>
  </sheetData>
  <customSheetViews>
    <customSheetView guid="{BF560CBF-C258-4492-ADDC-2BEB27B214AA}" scale="44" fitToPage="1" topLeftCell="A31">
      <selection activeCell="D53" sqref="D53"/>
      <pageMargins left="0" right="0" top="0" bottom="0" header="0" footer="0"/>
      <pageSetup scale="77" fitToHeight="0" orientation="landscape"/>
    </customSheetView>
  </customSheetViews>
  <mergeCells count="24">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 ref="C7:K7"/>
    <mergeCell ref="A1:L1"/>
    <mergeCell ref="A2:L2"/>
    <mergeCell ref="C12:K12"/>
    <mergeCell ref="A4:L4"/>
    <mergeCell ref="C8:K8"/>
    <mergeCell ref="C6:K6"/>
    <mergeCell ref="C9:K9"/>
    <mergeCell ref="C10:K10"/>
    <mergeCell ref="C11:K11"/>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drawing r:id="rId1"/>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'https://oradellpolice-my.sharepoint.com/personal/vegg_oradellpolice_org/Documents/Attachments/[Copy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51" zoomScaleNormal="51" workbookViewId="0">
      <pane ySplit="10" topLeftCell="A18" activePane="bottomLeft" state="frozen"/>
      <selection pane="bottomLeft" activeCell="J8" sqref="J8"/>
    </sheetView>
  </sheetViews>
  <sheetFormatPr defaultRowHeight="1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c r="A1" s="113" t="s">
        <v>664</v>
      </c>
      <c r="B1" s="113"/>
      <c r="C1" s="113"/>
      <c r="D1" s="113"/>
      <c r="E1" s="113"/>
      <c r="F1" s="113"/>
      <c r="G1" s="113"/>
      <c r="H1" s="113"/>
      <c r="I1" s="113"/>
      <c r="J1" s="113"/>
      <c r="K1" s="113"/>
      <c r="L1" s="113"/>
      <c r="O1" s="78" t="str">
        <f>IF(C7 = "Cape May", "CapeMay", IF(C7 = "State or Other Agency", "State",C7))</f>
        <v>Bergen</v>
      </c>
    </row>
    <row r="2" spans="1:18" ht="15.75">
      <c r="A2" s="115" t="s">
        <v>665</v>
      </c>
      <c r="B2" s="115"/>
      <c r="C2" s="115"/>
      <c r="D2" s="115"/>
      <c r="E2" s="115"/>
      <c r="F2" s="115"/>
      <c r="G2" s="115"/>
      <c r="H2" s="115"/>
      <c r="I2" s="115"/>
      <c r="J2" s="115"/>
      <c r="K2" s="115"/>
      <c r="L2" s="115"/>
    </row>
    <row r="3" spans="1:18">
      <c r="A3" s="3"/>
      <c r="B3" s="3"/>
      <c r="C3" s="3"/>
      <c r="D3" s="3"/>
      <c r="E3" s="3"/>
      <c r="F3" s="3"/>
      <c r="G3" s="3"/>
      <c r="H3" s="3"/>
      <c r="I3" s="3"/>
      <c r="J3" s="3"/>
      <c r="K3" s="3"/>
      <c r="L3" s="4"/>
    </row>
    <row r="4" spans="1:18" ht="61.5" customHeight="1">
      <c r="A4" s="114" t="s">
        <v>666</v>
      </c>
      <c r="B4" s="114"/>
      <c r="C4" s="114"/>
      <c r="D4" s="114"/>
      <c r="E4" s="114"/>
      <c r="F4" s="114"/>
      <c r="G4" s="114"/>
      <c r="H4" s="114"/>
      <c r="I4" s="114"/>
      <c r="J4" s="114"/>
      <c r="K4" s="114"/>
      <c r="L4" s="114"/>
      <c r="O4" s="2"/>
    </row>
    <row r="5" spans="1:18">
      <c r="A5" s="2"/>
      <c r="B5" s="2"/>
      <c r="C5" s="2"/>
      <c r="D5" s="2"/>
      <c r="E5" s="2"/>
      <c r="F5" s="2"/>
      <c r="G5" s="2"/>
      <c r="H5" s="2"/>
      <c r="I5" s="2"/>
      <c r="J5" s="2"/>
      <c r="K5" s="2"/>
      <c r="L5" s="5"/>
    </row>
    <row r="6" spans="1:18" ht="23.25">
      <c r="A6" s="10" t="s">
        <v>602</v>
      </c>
      <c r="B6" s="3"/>
      <c r="C6" s="124" t="s">
        <v>603</v>
      </c>
      <c r="D6" s="125"/>
      <c r="E6" s="125"/>
      <c r="F6" s="125"/>
      <c r="G6" s="125"/>
      <c r="H6" s="126"/>
      <c r="I6" s="93"/>
      <c r="J6" s="93"/>
      <c r="K6" s="93"/>
      <c r="L6" s="5"/>
    </row>
    <row r="7" spans="1:18" ht="23.25">
      <c r="A7" s="10" t="s">
        <v>604</v>
      </c>
      <c r="B7" s="3"/>
      <c r="C7" s="121" t="s">
        <v>1</v>
      </c>
      <c r="D7" s="122" t="s">
        <v>1</v>
      </c>
      <c r="E7" s="122" t="s">
        <v>1</v>
      </c>
      <c r="F7" s="122" t="s">
        <v>1</v>
      </c>
      <c r="G7" s="122" t="s">
        <v>1</v>
      </c>
      <c r="H7" s="123" t="s">
        <v>1</v>
      </c>
      <c r="I7" s="11" t="s">
        <v>667</v>
      </c>
      <c r="J7" s="93"/>
      <c r="K7" s="93"/>
    </row>
    <row r="8" spans="1:18" ht="23.25">
      <c r="A8" s="10" t="s">
        <v>606</v>
      </c>
      <c r="B8" s="3"/>
      <c r="C8" s="118" t="s">
        <v>542</v>
      </c>
      <c r="D8" s="119" t="s">
        <v>542</v>
      </c>
      <c r="E8" s="119" t="s">
        <v>542</v>
      </c>
      <c r="F8" s="119" t="s">
        <v>542</v>
      </c>
      <c r="G8" s="119" t="s">
        <v>542</v>
      </c>
      <c r="H8" s="120" t="s">
        <v>542</v>
      </c>
      <c r="I8" s="11" t="s">
        <v>608</v>
      </c>
      <c r="J8" s="93"/>
      <c r="K8" s="93"/>
    </row>
    <row r="9" spans="1:18" ht="15.75" thickBot="1">
      <c r="A9" s="2"/>
      <c r="B9" s="2"/>
      <c r="C9" s="2"/>
      <c r="D9" s="2"/>
      <c r="E9" s="2"/>
      <c r="F9" s="2"/>
      <c r="G9" s="2"/>
      <c r="H9" s="2"/>
      <c r="I9" s="2"/>
      <c r="J9" s="2"/>
      <c r="K9" s="2"/>
      <c r="L9" s="5"/>
    </row>
    <row r="10" spans="1:18" ht="15.75" thickBot="1">
      <c r="A10" s="12"/>
      <c r="B10" s="116" t="s">
        <v>609</v>
      </c>
      <c r="C10" s="116"/>
      <c r="D10" s="117"/>
      <c r="E10" s="129" t="s">
        <v>610</v>
      </c>
      <c r="F10" s="130"/>
      <c r="G10" s="130"/>
      <c r="H10" s="131"/>
      <c r="I10" s="94"/>
      <c r="J10" s="94"/>
      <c r="K10" s="127" t="s">
        <v>611</v>
      </c>
      <c r="L10" s="128"/>
    </row>
    <row r="11" spans="1:18" ht="83.25" customHeight="1">
      <c r="A11" s="9" t="s">
        <v>612</v>
      </c>
      <c r="B11" s="6" t="s">
        <v>613</v>
      </c>
      <c r="C11" s="6" t="s">
        <v>614</v>
      </c>
      <c r="D11" s="7" t="s">
        <v>615</v>
      </c>
      <c r="E11" s="8" t="s">
        <v>616</v>
      </c>
      <c r="F11" s="8" t="s">
        <v>617</v>
      </c>
      <c r="G11" s="8" t="s">
        <v>618</v>
      </c>
      <c r="H11" s="8" t="s">
        <v>619</v>
      </c>
      <c r="I11" s="65" t="s">
        <v>620</v>
      </c>
      <c r="J11" s="65" t="s">
        <v>621</v>
      </c>
      <c r="K11" s="79" t="s">
        <v>668</v>
      </c>
      <c r="L11" s="80" t="s">
        <v>669</v>
      </c>
    </row>
    <row r="12" spans="1:18" s="2" customFormat="1" ht="18.75">
      <c r="A12" s="18">
        <v>1</v>
      </c>
      <c r="B12" s="19"/>
      <c r="C12" s="20"/>
      <c r="D12" s="20"/>
      <c r="E12" s="21"/>
      <c r="F12" s="22"/>
      <c r="G12" s="22"/>
      <c r="H12" s="22"/>
      <c r="I12" s="22"/>
      <c r="J12" s="22"/>
      <c r="K12" s="21"/>
      <c r="L12" s="35"/>
      <c r="R12"/>
    </row>
    <row r="13" spans="1:18" s="2" customFormat="1" ht="18.75">
      <c r="A13" s="23">
        <v>2</v>
      </c>
      <c r="B13" s="24"/>
      <c r="C13" s="25"/>
      <c r="D13" s="25"/>
      <c r="E13" s="26"/>
      <c r="F13" s="27"/>
      <c r="G13" s="27"/>
      <c r="H13" s="27"/>
      <c r="I13" s="27"/>
      <c r="J13" s="27"/>
      <c r="K13" s="26"/>
      <c r="L13" s="36"/>
      <c r="R13"/>
    </row>
    <row r="14" spans="1:18" s="2" customFormat="1" ht="18.75">
      <c r="A14" s="28">
        <v>3</v>
      </c>
      <c r="B14" s="29"/>
      <c r="C14" s="30"/>
      <c r="D14" s="30"/>
      <c r="E14" s="31"/>
      <c r="F14" s="32"/>
      <c r="G14" s="32"/>
      <c r="H14" s="32"/>
      <c r="I14" s="32"/>
      <c r="J14" s="32"/>
      <c r="K14" s="31"/>
      <c r="L14" s="37"/>
      <c r="R14"/>
    </row>
    <row r="15" spans="1:18" s="2" customFormat="1" ht="18.75">
      <c r="A15" s="23">
        <v>4</v>
      </c>
      <c r="B15" s="24"/>
      <c r="C15" s="25"/>
      <c r="D15" s="25"/>
      <c r="E15" s="26"/>
      <c r="F15" s="27"/>
      <c r="G15" s="27"/>
      <c r="H15" s="27"/>
      <c r="I15" s="27"/>
      <c r="J15" s="27"/>
      <c r="K15" s="26"/>
      <c r="L15" s="36"/>
      <c r="R15"/>
    </row>
    <row r="16" spans="1:18" s="2" customFormat="1" ht="18.75">
      <c r="A16" s="28">
        <v>5</v>
      </c>
      <c r="B16" s="29"/>
      <c r="C16" s="30"/>
      <c r="D16" s="30"/>
      <c r="E16" s="31"/>
      <c r="F16" s="32"/>
      <c r="G16" s="32"/>
      <c r="H16" s="32"/>
      <c r="I16" s="32"/>
      <c r="J16" s="32"/>
      <c r="K16" s="31"/>
      <c r="L16" s="37"/>
      <c r="R16"/>
    </row>
    <row r="17" spans="1:18" s="2" customFormat="1" ht="18.75">
      <c r="A17" s="23">
        <v>6</v>
      </c>
      <c r="B17" s="24"/>
      <c r="C17" s="25"/>
      <c r="D17" s="25"/>
      <c r="E17" s="26"/>
      <c r="F17" s="27"/>
      <c r="G17" s="27"/>
      <c r="H17" s="27"/>
      <c r="I17" s="27"/>
      <c r="J17" s="27"/>
      <c r="K17" s="26"/>
      <c r="L17" s="36"/>
      <c r="R17"/>
    </row>
    <row r="18" spans="1:18" s="2" customFormat="1" ht="18.75">
      <c r="A18" s="28">
        <v>7</v>
      </c>
      <c r="B18" s="29"/>
      <c r="C18" s="30"/>
      <c r="D18" s="30"/>
      <c r="E18" s="31"/>
      <c r="F18" s="32"/>
      <c r="G18" s="32"/>
      <c r="H18" s="32"/>
      <c r="I18" s="32"/>
      <c r="J18" s="32"/>
      <c r="K18" s="31"/>
      <c r="L18" s="37"/>
      <c r="R18"/>
    </row>
    <row r="19" spans="1:18" s="2" customFormat="1" ht="18.75">
      <c r="A19" s="23">
        <v>8</v>
      </c>
      <c r="B19" s="24"/>
      <c r="C19" s="25"/>
      <c r="D19" s="25"/>
      <c r="E19" s="26"/>
      <c r="F19" s="27"/>
      <c r="G19" s="27"/>
      <c r="H19" s="27"/>
      <c r="I19" s="27"/>
      <c r="J19" s="27"/>
      <c r="K19" s="26"/>
      <c r="L19" s="36"/>
      <c r="R19"/>
    </row>
    <row r="20" spans="1:18" s="2" customFormat="1" ht="18.75">
      <c r="A20" s="28">
        <v>9</v>
      </c>
      <c r="B20" s="29"/>
      <c r="C20" s="30"/>
      <c r="D20" s="30"/>
      <c r="E20" s="31"/>
      <c r="F20" s="32"/>
      <c r="G20" s="32"/>
      <c r="H20" s="32"/>
      <c r="I20" s="32"/>
      <c r="J20" s="32"/>
      <c r="K20" s="31"/>
      <c r="L20" s="37"/>
      <c r="R20"/>
    </row>
    <row r="21" spans="1:18" s="2" customFormat="1" ht="18.75">
      <c r="A21" s="23">
        <v>10</v>
      </c>
      <c r="B21" s="24"/>
      <c r="C21" s="25"/>
      <c r="D21" s="25"/>
      <c r="E21" s="26"/>
      <c r="F21" s="27"/>
      <c r="G21" s="27"/>
      <c r="H21" s="27"/>
      <c r="I21" s="27"/>
      <c r="J21" s="27"/>
      <c r="K21" s="26"/>
      <c r="L21" s="36"/>
      <c r="R21"/>
    </row>
    <row r="22" spans="1:18" s="2" customFormat="1" ht="18.75">
      <c r="A22" s="28">
        <v>11</v>
      </c>
      <c r="B22" s="29"/>
      <c r="C22" s="30"/>
      <c r="D22" s="30"/>
      <c r="E22" s="31"/>
      <c r="F22" s="32"/>
      <c r="G22" s="32"/>
      <c r="H22" s="32"/>
      <c r="I22" s="32"/>
      <c r="J22" s="32"/>
      <c r="K22" s="31"/>
      <c r="L22" s="37"/>
      <c r="R22"/>
    </row>
    <row r="23" spans="1:18" s="2" customFormat="1" ht="18.75">
      <c r="A23" s="23">
        <v>12</v>
      </c>
      <c r="B23" s="24"/>
      <c r="C23" s="25"/>
      <c r="D23" s="25"/>
      <c r="E23" s="26"/>
      <c r="F23" s="27"/>
      <c r="G23" s="27"/>
      <c r="H23" s="27"/>
      <c r="I23" s="27"/>
      <c r="J23" s="27"/>
      <c r="K23" s="26"/>
      <c r="L23" s="36"/>
      <c r="R23"/>
    </row>
    <row r="24" spans="1:18" s="2" customFormat="1" ht="18.75">
      <c r="A24" s="28">
        <v>13</v>
      </c>
      <c r="B24" s="29"/>
      <c r="C24" s="30"/>
      <c r="D24" s="30"/>
      <c r="E24" s="31"/>
      <c r="F24" s="32"/>
      <c r="G24" s="32"/>
      <c r="H24" s="32"/>
      <c r="I24" s="32"/>
      <c r="J24" s="32"/>
      <c r="K24" s="31"/>
      <c r="L24" s="37"/>
      <c r="R24"/>
    </row>
    <row r="25" spans="1:18" s="2" customFormat="1" ht="18.75">
      <c r="A25" s="23">
        <v>14</v>
      </c>
      <c r="B25" s="24"/>
      <c r="C25" s="25"/>
      <c r="D25" s="25"/>
      <c r="E25" s="26"/>
      <c r="F25" s="27"/>
      <c r="G25" s="27"/>
      <c r="H25" s="27"/>
      <c r="I25" s="27"/>
      <c r="J25" s="27"/>
      <c r="K25" s="26"/>
      <c r="L25" s="36"/>
      <c r="R25"/>
    </row>
    <row r="26" spans="1:18" s="2" customFormat="1" ht="18.75">
      <c r="A26" s="28">
        <v>15</v>
      </c>
      <c r="B26" s="29"/>
      <c r="C26" s="30"/>
      <c r="D26" s="30"/>
      <c r="E26" s="31"/>
      <c r="F26" s="32"/>
      <c r="G26" s="32"/>
      <c r="H26" s="32"/>
      <c r="I26" s="32"/>
      <c r="J26" s="32"/>
      <c r="K26" s="31"/>
      <c r="L26" s="37"/>
      <c r="R26"/>
    </row>
    <row r="27" spans="1:18" s="2" customFormat="1" ht="18.75">
      <c r="A27" s="23">
        <v>16</v>
      </c>
      <c r="B27" s="24"/>
      <c r="C27" s="25"/>
      <c r="D27" s="25"/>
      <c r="E27" s="26"/>
      <c r="F27" s="27"/>
      <c r="G27" s="27"/>
      <c r="H27" s="27"/>
      <c r="I27" s="27"/>
      <c r="J27" s="27"/>
      <c r="K27" s="26"/>
      <c r="L27" s="36"/>
    </row>
    <row r="28" spans="1:18" s="2" customFormat="1" ht="18.75">
      <c r="A28" s="28">
        <v>17</v>
      </c>
      <c r="B28" s="29"/>
      <c r="C28" s="30"/>
      <c r="D28" s="30"/>
      <c r="E28" s="31"/>
      <c r="F28" s="32"/>
      <c r="G28" s="32"/>
      <c r="H28" s="32"/>
      <c r="I28" s="32"/>
      <c r="J28" s="32"/>
      <c r="K28" s="31"/>
      <c r="L28" s="37"/>
    </row>
    <row r="29" spans="1:18" s="2" customFormat="1" ht="18.75">
      <c r="A29" s="23">
        <v>18</v>
      </c>
      <c r="B29" s="24"/>
      <c r="C29" s="25"/>
      <c r="D29" s="25"/>
      <c r="E29" s="26"/>
      <c r="F29" s="27"/>
      <c r="G29" s="27"/>
      <c r="H29" s="27"/>
      <c r="I29" s="27"/>
      <c r="J29" s="27"/>
      <c r="K29" s="26"/>
      <c r="L29" s="36"/>
    </row>
    <row r="30" spans="1:18" s="2" customFormat="1" ht="18.75">
      <c r="A30" s="28">
        <v>19</v>
      </c>
      <c r="B30" s="29"/>
      <c r="C30" s="30"/>
      <c r="D30" s="30"/>
      <c r="E30" s="31"/>
      <c r="F30" s="32"/>
      <c r="G30" s="32"/>
      <c r="H30" s="32"/>
      <c r="I30" s="32"/>
      <c r="J30" s="32"/>
      <c r="K30" s="31"/>
      <c r="L30" s="37"/>
    </row>
    <row r="31" spans="1:18" s="2" customFormat="1" ht="18.75">
      <c r="A31" s="23">
        <v>20</v>
      </c>
      <c r="B31" s="24"/>
      <c r="C31" s="25"/>
      <c r="D31" s="25"/>
      <c r="E31" s="26"/>
      <c r="F31" s="27"/>
      <c r="G31" s="27"/>
      <c r="H31" s="27"/>
      <c r="I31" s="27"/>
      <c r="J31" s="27"/>
      <c r="K31" s="26"/>
      <c r="L31" s="36"/>
    </row>
    <row r="32" spans="1:18" s="2" customFormat="1" ht="18.75">
      <c r="A32" s="28">
        <v>21</v>
      </c>
      <c r="B32" s="29"/>
      <c r="C32" s="30"/>
      <c r="D32" s="33"/>
      <c r="E32" s="32"/>
      <c r="F32" s="32"/>
      <c r="G32" s="32"/>
      <c r="H32" s="32"/>
      <c r="I32" s="32"/>
      <c r="J32" s="32"/>
      <c r="K32" s="31"/>
      <c r="L32" s="38"/>
    </row>
    <row r="33" spans="1:12" s="2" customFormat="1" ht="18.75">
      <c r="A33" s="23">
        <v>22</v>
      </c>
      <c r="B33" s="24"/>
      <c r="C33" s="25"/>
      <c r="D33" s="34"/>
      <c r="E33" s="27"/>
      <c r="F33" s="27"/>
      <c r="G33" s="27"/>
      <c r="H33" s="27"/>
      <c r="I33" s="27"/>
      <c r="J33" s="27"/>
      <c r="K33" s="26"/>
      <c r="L33" s="39"/>
    </row>
    <row r="34" spans="1:12" s="2" customFormat="1" ht="18.75">
      <c r="A34" s="28">
        <v>23</v>
      </c>
      <c r="B34" s="29"/>
      <c r="C34" s="30"/>
      <c r="D34" s="33"/>
      <c r="E34" s="32"/>
      <c r="F34" s="32"/>
      <c r="G34" s="32"/>
      <c r="H34" s="32"/>
      <c r="I34" s="32"/>
      <c r="J34" s="32"/>
      <c r="K34" s="31"/>
      <c r="L34" s="38"/>
    </row>
    <row r="35" spans="1:12" s="2" customFormat="1" ht="18.75">
      <c r="A35" s="23">
        <v>24</v>
      </c>
      <c r="B35" s="24"/>
      <c r="C35" s="25"/>
      <c r="D35" s="34"/>
      <c r="E35" s="27"/>
      <c r="F35" s="27"/>
      <c r="G35" s="27"/>
      <c r="H35" s="27"/>
      <c r="I35" s="27"/>
      <c r="J35" s="27"/>
      <c r="K35" s="26"/>
      <c r="L35" s="39"/>
    </row>
    <row r="36" spans="1:12" s="2" customFormat="1" ht="18.75">
      <c r="A36" s="28">
        <v>25</v>
      </c>
      <c r="B36" s="29"/>
      <c r="C36" s="30"/>
      <c r="D36" s="33"/>
      <c r="E36" s="32"/>
      <c r="F36" s="32"/>
      <c r="G36" s="32"/>
      <c r="H36" s="32"/>
      <c r="I36" s="32"/>
      <c r="J36" s="32"/>
      <c r="K36" s="31"/>
      <c r="L36" s="38"/>
    </row>
    <row r="37" spans="1:12" s="2" customFormat="1" ht="18.75">
      <c r="A37" s="23">
        <v>26</v>
      </c>
      <c r="B37" s="24"/>
      <c r="C37" s="25"/>
      <c r="D37" s="34"/>
      <c r="E37" s="27"/>
      <c r="F37" s="27"/>
      <c r="G37" s="27"/>
      <c r="H37" s="27"/>
      <c r="I37" s="27"/>
      <c r="J37" s="27"/>
      <c r="K37" s="26"/>
      <c r="L37" s="39"/>
    </row>
    <row r="38" spans="1:12" s="2" customFormat="1" ht="18.75">
      <c r="A38" s="28">
        <v>27</v>
      </c>
      <c r="B38" s="29"/>
      <c r="C38" s="30"/>
      <c r="D38" s="33"/>
      <c r="E38" s="32"/>
      <c r="F38" s="32"/>
      <c r="G38" s="32"/>
      <c r="H38" s="32"/>
      <c r="I38" s="32"/>
      <c r="J38" s="32"/>
      <c r="K38" s="31"/>
      <c r="L38" s="38"/>
    </row>
    <row r="39" spans="1:12" s="2" customFormat="1" ht="18.75">
      <c r="A39" s="23">
        <v>28</v>
      </c>
      <c r="B39" s="24"/>
      <c r="C39" s="25"/>
      <c r="D39" s="34"/>
      <c r="E39" s="27"/>
      <c r="F39" s="27"/>
      <c r="G39" s="27"/>
      <c r="H39" s="27"/>
      <c r="I39" s="27"/>
      <c r="J39" s="27"/>
      <c r="K39" s="26"/>
      <c r="L39" s="39"/>
    </row>
    <row r="40" spans="1:12" s="2" customFormat="1" ht="18.75">
      <c r="A40" s="28">
        <v>29</v>
      </c>
      <c r="B40" s="29"/>
      <c r="C40" s="30"/>
      <c r="D40" s="33"/>
      <c r="E40" s="32"/>
      <c r="F40" s="32"/>
      <c r="G40" s="32"/>
      <c r="H40" s="32"/>
      <c r="I40" s="32"/>
      <c r="J40" s="32"/>
      <c r="K40" s="31"/>
      <c r="L40" s="38"/>
    </row>
    <row r="41" spans="1:12" s="2" customFormat="1" ht="18.75">
      <c r="A41" s="23">
        <v>30</v>
      </c>
      <c r="B41" s="24"/>
      <c r="C41" s="25"/>
      <c r="D41" s="34"/>
      <c r="E41" s="27"/>
      <c r="F41" s="27"/>
      <c r="G41" s="27"/>
      <c r="H41" s="27"/>
      <c r="I41" s="27"/>
      <c r="J41" s="27"/>
      <c r="K41" s="26"/>
      <c r="L41" s="39"/>
    </row>
    <row r="42" spans="1:12" s="2" customFormat="1" ht="18.75">
      <c r="A42" s="28">
        <v>31</v>
      </c>
      <c r="B42" s="29"/>
      <c r="C42" s="30"/>
      <c r="D42" s="33"/>
      <c r="E42" s="32"/>
      <c r="F42" s="32"/>
      <c r="G42" s="32"/>
      <c r="H42" s="32"/>
      <c r="I42" s="32"/>
      <c r="J42" s="32"/>
      <c r="K42" s="31"/>
      <c r="L42" s="38"/>
    </row>
    <row r="43" spans="1:12" s="2" customFormat="1" ht="18.75">
      <c r="A43" s="23">
        <v>32</v>
      </c>
      <c r="B43" s="24"/>
      <c r="C43" s="25"/>
      <c r="D43" s="34"/>
      <c r="E43" s="27"/>
      <c r="F43" s="27"/>
      <c r="G43" s="27"/>
      <c r="H43" s="27"/>
      <c r="I43" s="27"/>
      <c r="J43" s="27"/>
      <c r="K43" s="26"/>
      <c r="L43" s="39"/>
    </row>
    <row r="44" spans="1:12" s="2" customFormat="1" ht="18.75">
      <c r="A44" s="28">
        <v>33</v>
      </c>
      <c r="B44" s="29"/>
      <c r="C44" s="30"/>
      <c r="D44" s="33"/>
      <c r="E44" s="32"/>
      <c r="F44" s="32"/>
      <c r="G44" s="32"/>
      <c r="H44" s="32"/>
      <c r="I44" s="32"/>
      <c r="J44" s="32"/>
      <c r="K44" s="31"/>
      <c r="L44" s="38"/>
    </row>
    <row r="45" spans="1:12" s="2" customFormat="1" ht="18.75">
      <c r="A45" s="23">
        <v>34</v>
      </c>
      <c r="B45" s="24"/>
      <c r="C45" s="25"/>
      <c r="D45" s="34"/>
      <c r="E45" s="27"/>
      <c r="F45" s="27"/>
      <c r="G45" s="27"/>
      <c r="H45" s="27"/>
      <c r="I45" s="27"/>
      <c r="J45" s="27"/>
      <c r="K45" s="26"/>
      <c r="L45" s="39"/>
    </row>
    <row r="46" spans="1:12" s="2" customFormat="1" ht="18.75">
      <c r="A46" s="28">
        <v>35</v>
      </c>
      <c r="B46" s="29"/>
      <c r="C46" s="30"/>
      <c r="D46" s="33"/>
      <c r="E46" s="32"/>
      <c r="F46" s="32"/>
      <c r="G46" s="32"/>
      <c r="H46" s="32"/>
      <c r="I46" s="32"/>
      <c r="J46" s="32"/>
      <c r="K46" s="31"/>
      <c r="L46" s="38"/>
    </row>
    <row r="47" spans="1:12" s="2" customFormat="1" ht="18.75">
      <c r="A47" s="23">
        <v>36</v>
      </c>
      <c r="B47" s="24"/>
      <c r="C47" s="25"/>
      <c r="D47" s="34"/>
      <c r="E47" s="27"/>
      <c r="F47" s="27"/>
      <c r="G47" s="27"/>
      <c r="H47" s="27"/>
      <c r="I47" s="27"/>
      <c r="J47" s="27"/>
      <c r="K47" s="26"/>
      <c r="L47" s="39"/>
    </row>
    <row r="48" spans="1:12" s="2" customFormat="1" ht="18.75">
      <c r="A48" s="28">
        <v>37</v>
      </c>
      <c r="B48" s="29"/>
      <c r="C48" s="30"/>
      <c r="D48" s="33"/>
      <c r="E48" s="32"/>
      <c r="F48" s="32"/>
      <c r="G48" s="32"/>
      <c r="H48" s="32"/>
      <c r="I48" s="32"/>
      <c r="J48" s="32"/>
      <c r="K48" s="31"/>
      <c r="L48" s="38"/>
    </row>
    <row r="49" spans="1:12" s="2" customFormat="1" ht="18.75">
      <c r="A49" s="23">
        <v>38</v>
      </c>
      <c r="B49" s="24"/>
      <c r="C49" s="25"/>
      <c r="D49" s="34"/>
      <c r="E49" s="27"/>
      <c r="F49" s="27"/>
      <c r="G49" s="27"/>
      <c r="H49" s="27"/>
      <c r="I49" s="27"/>
      <c r="J49" s="27"/>
      <c r="K49" s="26"/>
      <c r="L49" s="39"/>
    </row>
    <row r="50" spans="1:12" s="2" customFormat="1" ht="18.75">
      <c r="A50" s="28">
        <v>39</v>
      </c>
      <c r="B50" s="29"/>
      <c r="C50" s="30"/>
      <c r="D50" s="33"/>
      <c r="E50" s="32"/>
      <c r="F50" s="32"/>
      <c r="G50" s="32"/>
      <c r="H50" s="32"/>
      <c r="I50" s="32"/>
      <c r="J50" s="32"/>
      <c r="K50" s="31"/>
      <c r="L50" s="38"/>
    </row>
    <row r="51" spans="1:12" s="2" customFormat="1" ht="18.75">
      <c r="A51" s="23">
        <v>40</v>
      </c>
      <c r="B51" s="24"/>
      <c r="C51" s="25"/>
      <c r="D51" s="34"/>
      <c r="E51" s="27"/>
      <c r="F51" s="27"/>
      <c r="G51" s="27"/>
      <c r="H51" s="27"/>
      <c r="I51" s="27"/>
      <c r="J51" s="27"/>
      <c r="K51" s="26"/>
      <c r="L51" s="39"/>
    </row>
    <row r="52" spans="1:12" s="2" customFormat="1" ht="18.75">
      <c r="A52" s="28">
        <v>41</v>
      </c>
      <c r="B52" s="29"/>
      <c r="C52" s="30"/>
      <c r="D52" s="33"/>
      <c r="E52" s="32"/>
      <c r="F52" s="32"/>
      <c r="G52" s="32"/>
      <c r="H52" s="32"/>
      <c r="I52" s="32"/>
      <c r="J52" s="32"/>
      <c r="K52" s="31"/>
      <c r="L52" s="38"/>
    </row>
    <row r="53" spans="1:12" s="2" customFormat="1" ht="18.75">
      <c r="A53" s="23">
        <v>42</v>
      </c>
      <c r="B53" s="24"/>
      <c r="C53" s="25"/>
      <c r="D53" s="34"/>
      <c r="E53" s="27"/>
      <c r="F53" s="27"/>
      <c r="G53" s="27"/>
      <c r="H53" s="27"/>
      <c r="I53" s="27"/>
      <c r="J53" s="27"/>
      <c r="K53" s="26"/>
      <c r="L53" s="39"/>
    </row>
    <row r="54" spans="1:12" s="2" customFormat="1" ht="18.75">
      <c r="A54" s="28">
        <v>43</v>
      </c>
      <c r="B54" s="29"/>
      <c r="C54" s="30"/>
      <c r="D54" s="33"/>
      <c r="E54" s="32"/>
      <c r="F54" s="32"/>
      <c r="G54" s="32"/>
      <c r="H54" s="32"/>
      <c r="I54" s="32"/>
      <c r="J54" s="32"/>
      <c r="K54" s="31"/>
      <c r="L54" s="38"/>
    </row>
    <row r="55" spans="1:12" s="2" customFormat="1" ht="18.75">
      <c r="A55" s="23">
        <v>44</v>
      </c>
      <c r="B55" s="24"/>
      <c r="C55" s="25"/>
      <c r="D55" s="34"/>
      <c r="E55" s="27"/>
      <c r="F55" s="27"/>
      <c r="G55" s="27"/>
      <c r="H55" s="27"/>
      <c r="I55" s="27"/>
      <c r="J55" s="27"/>
      <c r="K55" s="26"/>
      <c r="L55" s="39"/>
    </row>
    <row r="56" spans="1:12" s="2" customFormat="1" ht="18.75">
      <c r="A56" s="28">
        <v>45</v>
      </c>
      <c r="B56" s="29"/>
      <c r="C56" s="30"/>
      <c r="D56" s="33"/>
      <c r="E56" s="32"/>
      <c r="F56" s="32"/>
      <c r="G56" s="32"/>
      <c r="H56" s="32"/>
      <c r="I56" s="32"/>
      <c r="J56" s="32"/>
      <c r="K56" s="31"/>
      <c r="L56" s="38"/>
    </row>
    <row r="57" spans="1:12" s="2" customFormat="1" ht="18.75">
      <c r="A57" s="23">
        <v>46</v>
      </c>
      <c r="B57" s="24"/>
      <c r="C57" s="25"/>
      <c r="D57" s="34"/>
      <c r="E57" s="27"/>
      <c r="F57" s="27"/>
      <c r="G57" s="27"/>
      <c r="H57" s="27"/>
      <c r="I57" s="27"/>
      <c r="J57" s="27"/>
      <c r="K57" s="26"/>
      <c r="L57" s="39"/>
    </row>
    <row r="58" spans="1:12" s="2" customFormat="1" ht="18.75">
      <c r="A58" s="28">
        <v>47</v>
      </c>
      <c r="B58" s="29"/>
      <c r="C58" s="30"/>
      <c r="D58" s="33"/>
      <c r="E58" s="32"/>
      <c r="F58" s="32"/>
      <c r="G58" s="32"/>
      <c r="H58" s="32"/>
      <c r="I58" s="32"/>
      <c r="J58" s="32"/>
      <c r="K58" s="31"/>
      <c r="L58" s="38"/>
    </row>
    <row r="59" spans="1:12" s="2" customFormat="1" ht="18.75">
      <c r="A59" s="23">
        <v>48</v>
      </c>
      <c r="B59" s="24"/>
      <c r="C59" s="25"/>
      <c r="D59" s="34"/>
      <c r="E59" s="27"/>
      <c r="F59" s="27"/>
      <c r="G59" s="27"/>
      <c r="H59" s="27"/>
      <c r="I59" s="27"/>
      <c r="J59" s="27"/>
      <c r="K59" s="26"/>
      <c r="L59" s="39"/>
    </row>
    <row r="60" spans="1:12" s="2" customFormat="1" ht="18.75">
      <c r="A60" s="28">
        <v>49</v>
      </c>
      <c r="B60" s="29"/>
      <c r="C60" s="30"/>
      <c r="D60" s="33"/>
      <c r="E60" s="32"/>
      <c r="F60" s="32"/>
      <c r="G60" s="32"/>
      <c r="H60" s="32"/>
      <c r="I60" s="32"/>
      <c r="J60" s="32"/>
      <c r="K60" s="31"/>
      <c r="L60" s="38"/>
    </row>
    <row r="61" spans="1:12" s="2" customFormat="1" ht="18.75">
      <c r="A61" s="23">
        <v>51</v>
      </c>
      <c r="B61" s="19"/>
      <c r="C61" s="20"/>
      <c r="D61" s="20"/>
      <c r="E61" s="21"/>
      <c r="F61" s="22"/>
      <c r="G61" s="22"/>
      <c r="H61" s="22"/>
      <c r="I61" s="22"/>
      <c r="J61" s="22"/>
      <c r="K61" s="21"/>
      <c r="L61" s="35"/>
    </row>
    <row r="62" spans="1:12" ht="18.75">
      <c r="A62" s="23">
        <v>52</v>
      </c>
      <c r="B62" s="24"/>
      <c r="C62" s="25"/>
      <c r="D62" s="25"/>
      <c r="E62" s="26"/>
      <c r="F62" s="27"/>
      <c r="G62" s="27"/>
      <c r="H62" s="27"/>
      <c r="I62" s="27"/>
      <c r="J62" s="27"/>
      <c r="K62" s="26"/>
      <c r="L62" s="36"/>
    </row>
    <row r="63" spans="1:12" ht="18.75">
      <c r="A63" s="23">
        <v>53</v>
      </c>
      <c r="B63" s="29"/>
      <c r="C63" s="30"/>
      <c r="D63" s="30"/>
      <c r="E63" s="31"/>
      <c r="F63" s="32"/>
      <c r="G63" s="32"/>
      <c r="H63" s="32"/>
      <c r="I63" s="32"/>
      <c r="J63" s="32"/>
      <c r="K63" s="31"/>
      <c r="L63" s="37"/>
    </row>
    <row r="64" spans="1:12" ht="18.75">
      <c r="A64" s="23">
        <v>54</v>
      </c>
      <c r="B64" s="24"/>
      <c r="C64" s="25"/>
      <c r="D64" s="25"/>
      <c r="E64" s="26"/>
      <c r="F64" s="27"/>
      <c r="G64" s="27"/>
      <c r="H64" s="27"/>
      <c r="I64" s="27"/>
      <c r="J64" s="27"/>
      <c r="K64" s="26"/>
      <c r="L64" s="36"/>
    </row>
    <row r="65" spans="1:12" ht="18.75">
      <c r="A65" s="23">
        <v>55</v>
      </c>
      <c r="B65" s="29"/>
      <c r="C65" s="30"/>
      <c r="D65" s="30"/>
      <c r="E65" s="31"/>
      <c r="F65" s="32"/>
      <c r="G65" s="32"/>
      <c r="H65" s="32"/>
      <c r="I65" s="32"/>
      <c r="J65" s="32"/>
      <c r="K65" s="31"/>
      <c r="L65" s="37"/>
    </row>
    <row r="66" spans="1:12" ht="18.75">
      <c r="A66" s="23">
        <v>56</v>
      </c>
      <c r="B66" s="24"/>
      <c r="C66" s="25"/>
      <c r="D66" s="25"/>
      <c r="E66" s="26"/>
      <c r="F66" s="27"/>
      <c r="G66" s="27"/>
      <c r="H66" s="27"/>
      <c r="I66" s="27"/>
      <c r="J66" s="27"/>
      <c r="K66" s="26"/>
      <c r="L66" s="36"/>
    </row>
    <row r="67" spans="1:12" ht="18.75">
      <c r="A67" s="23">
        <v>57</v>
      </c>
      <c r="B67" s="29"/>
      <c r="C67" s="30"/>
      <c r="D67" s="30"/>
      <c r="E67" s="31"/>
      <c r="F67" s="32"/>
      <c r="G67" s="32"/>
      <c r="H67" s="32"/>
      <c r="I67" s="32"/>
      <c r="J67" s="32"/>
      <c r="K67" s="31"/>
      <c r="L67" s="37"/>
    </row>
    <row r="68" spans="1:12" ht="18.75">
      <c r="A68" s="23">
        <v>58</v>
      </c>
      <c r="B68" s="24"/>
      <c r="C68" s="25"/>
      <c r="D68" s="25"/>
      <c r="E68" s="26"/>
      <c r="F68" s="27"/>
      <c r="G68" s="27"/>
      <c r="H68" s="27"/>
      <c r="I68" s="27"/>
      <c r="J68" s="27"/>
      <c r="K68" s="26"/>
      <c r="L68" s="36"/>
    </row>
    <row r="69" spans="1:12" ht="18.75">
      <c r="A69" s="23">
        <v>59</v>
      </c>
      <c r="B69" s="29"/>
      <c r="C69" s="30"/>
      <c r="D69" s="30"/>
      <c r="E69" s="31"/>
      <c r="F69" s="32"/>
      <c r="G69" s="32"/>
      <c r="H69" s="32"/>
      <c r="I69" s="32"/>
      <c r="J69" s="32"/>
      <c r="K69" s="31"/>
      <c r="L69" s="37"/>
    </row>
    <row r="70" spans="1:12" ht="18.75">
      <c r="A70" s="23">
        <v>60</v>
      </c>
      <c r="B70" s="24"/>
      <c r="C70" s="25"/>
      <c r="D70" s="25"/>
      <c r="E70" s="26"/>
      <c r="F70" s="27"/>
      <c r="G70" s="27"/>
      <c r="H70" s="27"/>
      <c r="I70" s="27"/>
      <c r="J70" s="27"/>
      <c r="K70" s="26"/>
      <c r="L70" s="36"/>
    </row>
    <row r="71" spans="1:12" ht="18.75">
      <c r="A71" s="23">
        <v>61</v>
      </c>
      <c r="B71" s="29"/>
      <c r="C71" s="30"/>
      <c r="D71" s="30"/>
      <c r="E71" s="31"/>
      <c r="F71" s="32"/>
      <c r="G71" s="32"/>
      <c r="H71" s="32"/>
      <c r="I71" s="32"/>
      <c r="J71" s="32"/>
      <c r="K71" s="31"/>
      <c r="L71" s="37"/>
    </row>
    <row r="72" spans="1:12" ht="18.75">
      <c r="A72" s="23">
        <v>62</v>
      </c>
      <c r="B72" s="24"/>
      <c r="C72" s="25"/>
      <c r="D72" s="25"/>
      <c r="E72" s="26"/>
      <c r="F72" s="27"/>
      <c r="G72" s="27"/>
      <c r="H72" s="27"/>
      <c r="I72" s="27"/>
      <c r="J72" s="27"/>
      <c r="K72" s="26"/>
      <c r="L72" s="36"/>
    </row>
    <row r="73" spans="1:12" ht="18.75">
      <c r="A73" s="23">
        <v>63</v>
      </c>
      <c r="B73" s="29"/>
      <c r="C73" s="30"/>
      <c r="D73" s="30"/>
      <c r="E73" s="31"/>
      <c r="F73" s="32"/>
      <c r="G73" s="32"/>
      <c r="H73" s="32"/>
      <c r="I73" s="32"/>
      <c r="J73" s="32"/>
      <c r="K73" s="31"/>
      <c r="L73" s="37"/>
    </row>
    <row r="74" spans="1:12" ht="18.75">
      <c r="A74" s="23">
        <v>64</v>
      </c>
      <c r="B74" s="24"/>
      <c r="C74" s="25"/>
      <c r="D74" s="25"/>
      <c r="E74" s="26"/>
      <c r="F74" s="27"/>
      <c r="G74" s="27"/>
      <c r="H74" s="27"/>
      <c r="I74" s="27"/>
      <c r="J74" s="27"/>
      <c r="K74" s="26"/>
      <c r="L74" s="36"/>
    </row>
    <row r="75" spans="1:12" ht="18.75">
      <c r="A75" s="23">
        <v>65</v>
      </c>
      <c r="B75" s="29"/>
      <c r="C75" s="30"/>
      <c r="D75" s="30"/>
      <c r="E75" s="31"/>
      <c r="F75" s="32"/>
      <c r="G75" s="32"/>
      <c r="H75" s="32"/>
      <c r="I75" s="32"/>
      <c r="J75" s="32"/>
      <c r="K75" s="31"/>
      <c r="L75" s="37"/>
    </row>
    <row r="76" spans="1:12" ht="18.75">
      <c r="A76" s="23">
        <v>66</v>
      </c>
      <c r="B76" s="24"/>
      <c r="C76" s="25"/>
      <c r="D76" s="25"/>
      <c r="E76" s="26"/>
      <c r="F76" s="27"/>
      <c r="G76" s="27"/>
      <c r="H76" s="27"/>
      <c r="I76" s="27"/>
      <c r="J76" s="27"/>
      <c r="K76" s="26"/>
      <c r="L76" s="36"/>
    </row>
    <row r="77" spans="1:12" ht="18.75">
      <c r="A77" s="23">
        <v>67</v>
      </c>
      <c r="B77" s="29"/>
      <c r="C77" s="30"/>
      <c r="D77" s="30"/>
      <c r="E77" s="31"/>
      <c r="F77" s="32"/>
      <c r="G77" s="32"/>
      <c r="H77" s="32"/>
      <c r="I77" s="32"/>
      <c r="J77" s="32"/>
      <c r="K77" s="31"/>
      <c r="L77" s="37"/>
    </row>
    <row r="78" spans="1:12" ht="18.75">
      <c r="A78" s="23">
        <v>68</v>
      </c>
      <c r="B78" s="24"/>
      <c r="C78" s="25"/>
      <c r="D78" s="25"/>
      <c r="E78" s="26"/>
      <c r="F78" s="27"/>
      <c r="G78" s="27"/>
      <c r="H78" s="27"/>
      <c r="I78" s="27"/>
      <c r="J78" s="27"/>
      <c r="K78" s="26"/>
      <c r="L78" s="36"/>
    </row>
    <row r="79" spans="1:12" ht="18.75">
      <c r="A79" s="23">
        <v>69</v>
      </c>
      <c r="B79" s="29"/>
      <c r="C79" s="30"/>
      <c r="D79" s="30"/>
      <c r="E79" s="31"/>
      <c r="F79" s="32"/>
      <c r="G79" s="32"/>
      <c r="H79" s="32"/>
      <c r="I79" s="32"/>
      <c r="J79" s="32"/>
      <c r="K79" s="31"/>
      <c r="L79" s="37"/>
    </row>
    <row r="80" spans="1:12" ht="18.75">
      <c r="A80" s="23">
        <v>70</v>
      </c>
      <c r="B80" s="24"/>
      <c r="C80" s="25"/>
      <c r="D80" s="25"/>
      <c r="E80" s="26"/>
      <c r="F80" s="27"/>
      <c r="G80" s="27"/>
      <c r="H80" s="27"/>
      <c r="I80" s="27"/>
      <c r="J80" s="27"/>
      <c r="K80" s="26"/>
      <c r="L80" s="36"/>
    </row>
    <row r="81" spans="1:12" ht="18.75">
      <c r="A81" s="23">
        <v>71</v>
      </c>
      <c r="B81" s="29"/>
      <c r="C81" s="30"/>
      <c r="D81" s="33"/>
      <c r="E81" s="32"/>
      <c r="F81" s="32"/>
      <c r="G81" s="32"/>
      <c r="H81" s="32"/>
      <c r="I81" s="32"/>
      <c r="J81" s="32"/>
      <c r="K81" s="31"/>
      <c r="L81" s="38"/>
    </row>
    <row r="82" spans="1:12" ht="18.75">
      <c r="A82" s="23">
        <v>72</v>
      </c>
      <c r="B82" s="24"/>
      <c r="C82" s="25"/>
      <c r="D82" s="34"/>
      <c r="E82" s="27"/>
      <c r="F82" s="27"/>
      <c r="G82" s="27"/>
      <c r="H82" s="27"/>
      <c r="I82" s="27"/>
      <c r="J82" s="27"/>
      <c r="K82" s="26"/>
      <c r="L82" s="39"/>
    </row>
    <row r="83" spans="1:12" ht="18.75">
      <c r="A83" s="23">
        <v>73</v>
      </c>
      <c r="B83" s="29"/>
      <c r="C83" s="30"/>
      <c r="D83" s="33"/>
      <c r="E83" s="32"/>
      <c r="F83" s="32"/>
      <c r="G83" s="32"/>
      <c r="H83" s="32"/>
      <c r="I83" s="32"/>
      <c r="J83" s="32"/>
      <c r="K83" s="31"/>
      <c r="L83" s="38"/>
    </row>
    <row r="84" spans="1:12" ht="18.75">
      <c r="A84" s="23">
        <v>74</v>
      </c>
      <c r="B84" s="24"/>
      <c r="C84" s="25"/>
      <c r="D84" s="34"/>
      <c r="E84" s="27"/>
      <c r="F84" s="27"/>
      <c r="G84" s="27"/>
      <c r="H84" s="27"/>
      <c r="I84" s="27"/>
      <c r="J84" s="27"/>
      <c r="K84" s="26"/>
      <c r="L84" s="39"/>
    </row>
    <row r="85" spans="1:12" ht="18.75">
      <c r="A85" s="23">
        <v>75</v>
      </c>
      <c r="B85" s="29"/>
      <c r="C85" s="30"/>
      <c r="D85" s="33"/>
      <c r="E85" s="32"/>
      <c r="F85" s="32"/>
      <c r="G85" s="32"/>
      <c r="H85" s="32"/>
      <c r="I85" s="32"/>
      <c r="J85" s="32"/>
      <c r="K85" s="31"/>
      <c r="L85" s="38"/>
    </row>
    <row r="86" spans="1:12" ht="18.75">
      <c r="A86" s="23">
        <v>76</v>
      </c>
      <c r="B86" s="24"/>
      <c r="C86" s="25"/>
      <c r="D86" s="34"/>
      <c r="E86" s="27"/>
      <c r="F86" s="27"/>
      <c r="G86" s="27"/>
      <c r="H86" s="27"/>
      <c r="I86" s="27"/>
      <c r="J86" s="27"/>
      <c r="K86" s="26"/>
      <c r="L86" s="39"/>
    </row>
    <row r="87" spans="1:12" ht="18.75">
      <c r="A87" s="23">
        <v>77</v>
      </c>
      <c r="B87" s="29"/>
      <c r="C87" s="30"/>
      <c r="D87" s="33"/>
      <c r="E87" s="32"/>
      <c r="F87" s="32"/>
      <c r="G87" s="32"/>
      <c r="H87" s="32"/>
      <c r="I87" s="32"/>
      <c r="J87" s="32"/>
      <c r="K87" s="31"/>
      <c r="L87" s="38"/>
    </row>
    <row r="88" spans="1:12" ht="18.75">
      <c r="A88" s="23">
        <v>78</v>
      </c>
      <c r="B88" s="24"/>
      <c r="C88" s="25"/>
      <c r="D88" s="34"/>
      <c r="E88" s="27"/>
      <c r="F88" s="27"/>
      <c r="G88" s="27"/>
      <c r="H88" s="27"/>
      <c r="I88" s="27"/>
      <c r="J88" s="27"/>
      <c r="K88" s="26"/>
      <c r="L88" s="39"/>
    </row>
    <row r="89" spans="1:12" ht="18.75">
      <c r="A89" s="23">
        <v>79</v>
      </c>
      <c r="B89" s="29"/>
      <c r="C89" s="30"/>
      <c r="D89" s="33"/>
      <c r="E89" s="32"/>
      <c r="F89" s="32"/>
      <c r="G89" s="32"/>
      <c r="H89" s="32"/>
      <c r="I89" s="32"/>
      <c r="J89" s="32"/>
      <c r="K89" s="31"/>
      <c r="L89" s="38"/>
    </row>
    <row r="90" spans="1:12" ht="18.75">
      <c r="A90" s="23">
        <v>80</v>
      </c>
      <c r="B90" s="24"/>
      <c r="C90" s="25"/>
      <c r="D90" s="34"/>
      <c r="E90" s="27"/>
      <c r="F90" s="27"/>
      <c r="G90" s="27"/>
      <c r="H90" s="27"/>
      <c r="I90" s="27"/>
      <c r="J90" s="27"/>
      <c r="K90" s="26"/>
      <c r="L90" s="39"/>
    </row>
    <row r="91" spans="1:12" ht="18.75">
      <c r="A91" s="23">
        <v>81</v>
      </c>
      <c r="B91" s="29"/>
      <c r="C91" s="30"/>
      <c r="D91" s="33"/>
      <c r="E91" s="32"/>
      <c r="F91" s="32"/>
      <c r="G91" s="32"/>
      <c r="H91" s="32"/>
      <c r="I91" s="32"/>
      <c r="J91" s="32"/>
      <c r="K91" s="31"/>
      <c r="L91" s="38"/>
    </row>
    <row r="92" spans="1:12" ht="18.75">
      <c r="A92" s="23">
        <v>82</v>
      </c>
      <c r="B92" s="24"/>
      <c r="C92" s="25"/>
      <c r="D92" s="34"/>
      <c r="E92" s="27"/>
      <c r="F92" s="27"/>
      <c r="G92" s="27"/>
      <c r="H92" s="27"/>
      <c r="I92" s="27"/>
      <c r="J92" s="27"/>
      <c r="K92" s="26"/>
      <c r="L92" s="39"/>
    </row>
    <row r="93" spans="1:12" ht="18.75">
      <c r="A93" s="23">
        <v>83</v>
      </c>
      <c r="B93" s="29"/>
      <c r="C93" s="30"/>
      <c r="D93" s="33"/>
      <c r="E93" s="32"/>
      <c r="F93" s="32"/>
      <c r="G93" s="32"/>
      <c r="H93" s="32"/>
      <c r="I93" s="32"/>
      <c r="J93" s="32"/>
      <c r="K93" s="31"/>
      <c r="L93" s="38"/>
    </row>
    <row r="94" spans="1:12" ht="18.75">
      <c r="A94" s="23">
        <v>84</v>
      </c>
      <c r="B94" s="24"/>
      <c r="C94" s="25"/>
      <c r="D94" s="34"/>
      <c r="E94" s="27"/>
      <c r="F94" s="27"/>
      <c r="G94" s="27"/>
      <c r="H94" s="27"/>
      <c r="I94" s="27"/>
      <c r="J94" s="27"/>
      <c r="K94" s="26"/>
      <c r="L94" s="39"/>
    </row>
    <row r="95" spans="1:12" ht="18.75">
      <c r="A95" s="23">
        <v>85</v>
      </c>
      <c r="B95" s="29"/>
      <c r="C95" s="30"/>
      <c r="D95" s="33"/>
      <c r="E95" s="32"/>
      <c r="F95" s="32"/>
      <c r="G95" s="32"/>
      <c r="H95" s="32"/>
      <c r="I95" s="32"/>
      <c r="J95" s="32"/>
      <c r="K95" s="31"/>
      <c r="L95" s="38"/>
    </row>
    <row r="96" spans="1:12" ht="18.75">
      <c r="A96" s="23">
        <v>86</v>
      </c>
      <c r="B96" s="24"/>
      <c r="C96" s="25"/>
      <c r="D96" s="34"/>
      <c r="E96" s="27"/>
      <c r="F96" s="27"/>
      <c r="G96" s="27"/>
      <c r="H96" s="27"/>
      <c r="I96" s="27"/>
      <c r="J96" s="27"/>
      <c r="K96" s="26"/>
      <c r="L96" s="39"/>
    </row>
    <row r="97" spans="1:12" ht="18.75">
      <c r="A97" s="23">
        <v>87</v>
      </c>
      <c r="B97" s="29"/>
      <c r="C97" s="30"/>
      <c r="D97" s="33"/>
      <c r="E97" s="32"/>
      <c r="F97" s="32"/>
      <c r="G97" s="32"/>
      <c r="H97" s="32"/>
      <c r="I97" s="32"/>
      <c r="J97" s="32"/>
      <c r="K97" s="31"/>
      <c r="L97" s="38"/>
    </row>
    <row r="98" spans="1:12" ht="18.75">
      <c r="A98" s="23">
        <v>88</v>
      </c>
      <c r="B98" s="24"/>
      <c r="C98" s="25"/>
      <c r="D98" s="34"/>
      <c r="E98" s="27"/>
      <c r="F98" s="27"/>
      <c r="G98" s="27"/>
      <c r="H98" s="27"/>
      <c r="I98" s="27"/>
      <c r="J98" s="27"/>
      <c r="K98" s="26"/>
      <c r="L98" s="39"/>
    </row>
    <row r="99" spans="1:12" ht="18.75">
      <c r="A99" s="23">
        <v>89</v>
      </c>
      <c r="B99" s="29"/>
      <c r="C99" s="30"/>
      <c r="D99" s="33"/>
      <c r="E99" s="32"/>
      <c r="F99" s="32"/>
      <c r="G99" s="32"/>
      <c r="H99" s="32"/>
      <c r="I99" s="32"/>
      <c r="J99" s="32"/>
      <c r="K99" s="31"/>
      <c r="L99" s="38"/>
    </row>
    <row r="100" spans="1:12" ht="18.75">
      <c r="A100" s="23">
        <v>90</v>
      </c>
      <c r="B100" s="24"/>
      <c r="C100" s="25"/>
      <c r="D100" s="34"/>
      <c r="E100" s="27"/>
      <c r="F100" s="27"/>
      <c r="G100" s="27"/>
      <c r="H100" s="27"/>
      <c r="I100" s="27"/>
      <c r="J100" s="27"/>
      <c r="K100" s="26"/>
      <c r="L100" s="39"/>
    </row>
    <row r="101" spans="1:12" ht="18.75">
      <c r="A101" s="23">
        <v>91</v>
      </c>
      <c r="B101" s="29"/>
      <c r="C101" s="30"/>
      <c r="D101" s="33"/>
      <c r="E101" s="32"/>
      <c r="F101" s="32"/>
      <c r="G101" s="32"/>
      <c r="H101" s="32"/>
      <c r="I101" s="32"/>
      <c r="J101" s="32"/>
      <c r="K101" s="31"/>
      <c r="L101" s="38"/>
    </row>
    <row r="102" spans="1:12" ht="18.75">
      <c r="A102" s="23">
        <v>92</v>
      </c>
      <c r="B102" s="24"/>
      <c r="C102" s="25"/>
      <c r="D102" s="34"/>
      <c r="E102" s="27"/>
      <c r="F102" s="27"/>
      <c r="G102" s="27"/>
      <c r="H102" s="27"/>
      <c r="I102" s="27"/>
      <c r="J102" s="27"/>
      <c r="K102" s="26"/>
      <c r="L102" s="39"/>
    </row>
    <row r="103" spans="1:12" ht="18.75">
      <c r="A103" s="23">
        <v>93</v>
      </c>
      <c r="B103" s="29"/>
      <c r="C103" s="30"/>
      <c r="D103" s="33"/>
      <c r="E103" s="32"/>
      <c r="F103" s="32"/>
      <c r="G103" s="32"/>
      <c r="H103" s="32"/>
      <c r="I103" s="32"/>
      <c r="J103" s="32"/>
      <c r="K103" s="31"/>
      <c r="L103" s="38"/>
    </row>
    <row r="104" spans="1:12" ht="18.75">
      <c r="A104" s="23">
        <v>94</v>
      </c>
      <c r="B104" s="24"/>
      <c r="C104" s="25"/>
      <c r="D104" s="34"/>
      <c r="E104" s="27"/>
      <c r="F104" s="27"/>
      <c r="G104" s="27"/>
      <c r="H104" s="27"/>
      <c r="I104" s="27"/>
      <c r="J104" s="27"/>
      <c r="K104" s="26"/>
      <c r="L104" s="39"/>
    </row>
    <row r="105" spans="1:12" ht="18.75">
      <c r="A105" s="23">
        <v>95</v>
      </c>
      <c r="B105" s="29"/>
      <c r="C105" s="30"/>
      <c r="D105" s="33"/>
      <c r="E105" s="32"/>
      <c r="F105" s="32"/>
      <c r="G105" s="32"/>
      <c r="H105" s="32"/>
      <c r="I105" s="32"/>
      <c r="J105" s="32"/>
      <c r="K105" s="31"/>
      <c r="L105" s="38"/>
    </row>
    <row r="106" spans="1:12" ht="18.75">
      <c r="A106" s="23">
        <v>96</v>
      </c>
      <c r="B106" s="24"/>
      <c r="C106" s="25"/>
      <c r="D106" s="34"/>
      <c r="E106" s="27"/>
      <c r="F106" s="27"/>
      <c r="G106" s="27"/>
      <c r="H106" s="27"/>
      <c r="I106" s="27"/>
      <c r="J106" s="27"/>
      <c r="K106" s="26"/>
      <c r="L106" s="39"/>
    </row>
    <row r="107" spans="1:12" ht="18.75">
      <c r="A107" s="23">
        <v>97</v>
      </c>
      <c r="B107" s="29"/>
      <c r="C107" s="30"/>
      <c r="D107" s="33"/>
      <c r="E107" s="32"/>
      <c r="F107" s="32"/>
      <c r="G107" s="32"/>
      <c r="H107" s="32"/>
      <c r="I107" s="32"/>
      <c r="J107" s="32"/>
      <c r="K107" s="31"/>
      <c r="L107" s="38"/>
    </row>
    <row r="108" spans="1:12" ht="18.75">
      <c r="A108" s="23">
        <v>98</v>
      </c>
      <c r="B108" s="24"/>
      <c r="C108" s="25"/>
      <c r="D108" s="34"/>
      <c r="E108" s="27"/>
      <c r="F108" s="27"/>
      <c r="G108" s="27"/>
      <c r="H108" s="27"/>
      <c r="I108" s="27"/>
      <c r="J108" s="27"/>
      <c r="K108" s="26"/>
      <c r="L108" s="39"/>
    </row>
    <row r="109" spans="1:12" ht="18.75">
      <c r="A109" s="23">
        <v>99</v>
      </c>
      <c r="B109" s="29"/>
      <c r="C109" s="30"/>
      <c r="D109" s="33"/>
      <c r="E109" s="32"/>
      <c r="F109" s="32"/>
      <c r="G109" s="32"/>
      <c r="H109" s="32"/>
      <c r="I109" s="32"/>
      <c r="J109" s="32"/>
      <c r="K109" s="31"/>
      <c r="L109" s="38"/>
    </row>
    <row r="110" spans="1:12" ht="38.25" customHeight="1">
      <c r="A110" s="23">
        <v>100</v>
      </c>
      <c r="B110" s="19"/>
      <c r="C110" s="20"/>
      <c r="D110" s="20"/>
      <c r="E110" s="21"/>
      <c r="F110" s="22"/>
      <c r="G110" s="22"/>
      <c r="H110" s="22"/>
      <c r="I110" s="22"/>
      <c r="J110" s="22"/>
      <c r="K110" s="21"/>
      <c r="L110" s="35"/>
    </row>
    <row r="111" spans="1:12" ht="18.75">
      <c r="A111" s="23"/>
    </row>
    <row r="112" spans="1:12" ht="18.75">
      <c r="A112" s="23"/>
    </row>
  </sheetData>
  <customSheetViews>
    <customSheetView guid="{BF560CBF-C258-4492-ADDC-2BEB27B214AA}" scale="70" fitToPage="1" topLeftCell="A35">
      <selection activeCell="I12" sqref="I12:I61"/>
      <pageMargins left="0" right="0" top="0" bottom="0" header="0" footer="0"/>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sheetData>
    <row r="1" spans="1:1">
      <c r="A1" t="s">
        <v>628</v>
      </c>
    </row>
    <row r="2" spans="1:1">
      <c r="A2" t="s">
        <v>627</v>
      </c>
    </row>
  </sheetData>
  <customSheetViews>
    <customSheetView guid="{BF560CBF-C258-4492-ADDC-2BEB27B214AA}" state="hidden">
      <selection activeCell="A2" sqref="A2"/>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cols>
    <col min="1" max="1" width="13.7109375" customWidth="1"/>
  </cols>
  <sheetData>
    <row r="1" spans="1:1">
      <c r="A1" t="s">
        <v>628</v>
      </c>
    </row>
    <row r="2" spans="1:1">
      <c r="A2" t="s">
        <v>627</v>
      </c>
    </row>
    <row r="5" spans="1:1">
      <c r="A5" s="1" t="s">
        <v>0</v>
      </c>
    </row>
    <row r="6" spans="1:1">
      <c r="A6" s="1" t="s">
        <v>1</v>
      </c>
    </row>
    <row r="7" spans="1:1">
      <c r="A7" s="1" t="s">
        <v>2</v>
      </c>
    </row>
    <row r="8" spans="1:1">
      <c r="A8" s="1" t="s">
        <v>3</v>
      </c>
    </row>
    <row r="9" spans="1:1">
      <c r="A9" s="1" t="s">
        <v>4</v>
      </c>
    </row>
    <row r="10" spans="1:1">
      <c r="A10" s="1" t="s">
        <v>5</v>
      </c>
    </row>
    <row r="11" spans="1:1">
      <c r="A11" s="1" t="s">
        <v>6</v>
      </c>
    </row>
    <row r="12" spans="1:1">
      <c r="A12" s="1" t="s">
        <v>670</v>
      </c>
    </row>
    <row r="13" spans="1:1">
      <c r="A13" s="1" t="s">
        <v>671</v>
      </c>
    </row>
    <row r="14" spans="1:1">
      <c r="A14" s="1" t="s">
        <v>672</v>
      </c>
    </row>
    <row r="15" spans="1:1">
      <c r="A15" s="1" t="s">
        <v>10</v>
      </c>
    </row>
    <row r="16" spans="1:1">
      <c r="A16" s="1" t="s">
        <v>11</v>
      </c>
    </row>
    <row r="17" spans="1:1">
      <c r="A17" s="1" t="s">
        <v>673</v>
      </c>
    </row>
    <row r="18" spans="1:1">
      <c r="A18" s="1" t="s">
        <v>674</v>
      </c>
    </row>
    <row r="19" spans="1:1">
      <c r="A19" s="1" t="s">
        <v>675</v>
      </c>
    </row>
    <row r="20" spans="1:1">
      <c r="A20" s="1" t="s">
        <v>676</v>
      </c>
    </row>
    <row r="21" spans="1:1">
      <c r="A21" s="1" t="s">
        <v>677</v>
      </c>
    </row>
    <row r="22" spans="1:1">
      <c r="A22" s="1" t="s">
        <v>678</v>
      </c>
    </row>
    <row r="23" spans="1:1">
      <c r="A23" s="1" t="s">
        <v>19</v>
      </c>
    </row>
    <row r="24" spans="1:1">
      <c r="A24" s="1" t="s">
        <v>679</v>
      </c>
    </row>
    <row r="25" spans="1:1">
      <c r="A25" s="1" t="s">
        <v>21</v>
      </c>
    </row>
    <row r="26" spans="1:1" ht="30">
      <c r="A26" s="1" t="s">
        <v>18</v>
      </c>
    </row>
  </sheetData>
  <customSheetViews>
    <customSheetView guid="{BF560CBF-C258-4492-ADDC-2BEB27B214AA}" state="hidden" topLeftCell="A6">
      <selection activeCell="D24" sqref="D24"/>
      <pageMargins left="0" right="0" top="0" bottom="0" header="0" footer="0"/>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cols>
    <col min="1" max="1" width="38.42578125" customWidth="1"/>
  </cols>
  <sheetData>
    <row r="1" spans="1:1">
      <c r="A1" t="s">
        <v>680</v>
      </c>
    </row>
    <row r="2" spans="1:1">
      <c r="A2" t="s">
        <v>681</v>
      </c>
    </row>
    <row r="3" spans="1:1">
      <c r="A3" t="s">
        <v>661</v>
      </c>
    </row>
    <row r="4" spans="1:1">
      <c r="A4" t="s">
        <v>682</v>
      </c>
    </row>
    <row r="5" spans="1:1">
      <c r="A5" t="s">
        <v>683</v>
      </c>
    </row>
  </sheetData>
  <customSheetViews>
    <customSheetView guid="{BF560CBF-C258-4492-ADDC-2BEB27B214AA}" state="hidden">
      <selection activeCell="C7" sqref="C7"/>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2024-01-29T15:32:39Z</dcterms:created>
  <dcterms:modified xsi:type="dcterms:W3CDTF">2024-01-30T12:53:01Z</dcterms:modified>
  <cp:category/>
  <cp:contentStatus/>
</cp:coreProperties>
</file>